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suizquie\cernbox\conferences\2107_SnowMass\LoI\"/>
    </mc:Choice>
  </mc:AlternateContent>
  <xr:revisionPtr revIDLastSave="0" documentId="13_ncr:1_{9D2954D5-D88A-41A0-8B1C-44639ABEF915}" xr6:coauthVersionLast="45" xr6:coauthVersionMax="45" xr10:uidLastSave="{00000000-0000-0000-0000-000000000000}"/>
  <bookViews>
    <workbookView xWindow="1950" yWindow="1950" windowWidth="26565" windowHeight="14940" xr2:uid="{00000000-000D-0000-FFFF-FFFF00000000}"/>
  </bookViews>
  <sheets>
    <sheet name="04092020" sheetId="3" r:id="rId1"/>
    <sheet name="Sheet1" sheetId="4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4" l="1"/>
  <c r="J3" i="4"/>
  <c r="N4" i="4"/>
</calcChain>
</file>

<file path=xl/sharedStrings.xml><?xml version="1.0" encoding="utf-8"?>
<sst xmlns="http://schemas.openxmlformats.org/spreadsheetml/2006/main" count="547" uniqueCount="235">
  <si>
    <t>Nr</t>
  </si>
  <si>
    <t>LOI PDF file</t>
  </si>
  <si>
    <t>Date</t>
  </si>
  <si>
    <t>AF/SNOWMASS21-AF7-002.pdf</t>
  </si>
  <si>
    <t>AF/SNOWMASS21-AF7-004.pdf</t>
  </si>
  <si>
    <t>AF/SNOWMASS21-AF7-009.pdf</t>
  </si>
  <si>
    <t>AF/SNOWMASS21-AF7-013.pdf</t>
  </si>
  <si>
    <t>AF/SNOWMASS21-AF7-014.pdf</t>
  </si>
  <si>
    <t>AF/SNOWMASS21-AF7-016.pdf</t>
  </si>
  <si>
    <t>AF/SNOWMASS21-AF7-018.pdf</t>
  </si>
  <si>
    <t>AF/SNOWMASS21-AF7-EF9-003.pdf</t>
  </si>
  <si>
    <t>AF/SNOWMASS21-AF7_AF0-020.pdf</t>
  </si>
  <si>
    <t>AF/SNOWMASS21-AF7_AF0-056.pdf</t>
  </si>
  <si>
    <t>AF/SNOWMASS21-AF7_AF0-057.pdf</t>
  </si>
  <si>
    <t>AF/SNOWMASS21-AF7_AF0-058.pdf</t>
  </si>
  <si>
    <t>AF/SNOWMASS21-AF7_AF0-060.pdf</t>
  </si>
  <si>
    <t>AF/SNOWMASS21-AF7_AF0-063.pdf</t>
  </si>
  <si>
    <t>AF/SNOWMASS21-AF7_AF0-107.pdf</t>
  </si>
  <si>
    <t>AF/SNOWMASS21-AF7_AF0-110.pdf</t>
  </si>
  <si>
    <t>AF/SNOWMASS21-AF7_AF0-111.pdf</t>
  </si>
  <si>
    <t>AF/SNOWMASS21-AF7_AF0-115.pdf</t>
  </si>
  <si>
    <t>AF/SNOWMASS21-AF7_AF0-120.pdf</t>
  </si>
  <si>
    <t>AF/SNOWMASS21-AF7_AF0-125.pdf</t>
  </si>
  <si>
    <t>AF/SNOWMASS21-AF7_AF0-130.pdf</t>
  </si>
  <si>
    <t>AF/SNOWMASS21-AF7_AF0-166.pdf</t>
  </si>
  <si>
    <t>AF/SNOWMASS21-AF7_AF0-174.pdf</t>
  </si>
  <si>
    <t>AF/SNOWMASS21-AF7_AF0-175.pdf</t>
  </si>
  <si>
    <t>AF/SNOWMASS21-AF7_AF0-185.pdf</t>
  </si>
  <si>
    <t>AF/SNOWMASS21-AF7_AF0-217.pdf</t>
  </si>
  <si>
    <t>AF/SNOWMASS21-AF7_AF0-229.pdf</t>
  </si>
  <si>
    <t>AF/SNOWMASS21-AF7_AF0-IF7_IF0_Diagnostics_WG-105.pdf</t>
  </si>
  <si>
    <t>AF/SNOWMASS21-AF7_AF0_Brandon_Weatherford-201.pdf</t>
  </si>
  <si>
    <t>AF/SNOWMASS21-AF7_AF0_Cheggour-232.pdf</t>
  </si>
  <si>
    <t>AF/SNOWMASS21-AF7_AF0_DS_Davis-184.pdf</t>
  </si>
  <si>
    <t>AF/SNOWMASS21-AF7_AF0_Dan_Wilcox-082.pdf</t>
  </si>
  <si>
    <t>AF/SNOWMASS21-AF7_AF0_David_Senor-084.pdf</t>
  </si>
  <si>
    <t>AF/SNOWMASS21-AF7_AF0_Demarteau-230.pdf</t>
  </si>
  <si>
    <t>AF/SNOWMASS21-AF7_AF0_Diego_Arbelaez-231.pdf</t>
  </si>
  <si>
    <t>AF/SNOWMASS21-AF7_AF0_Fumitake_Kametani-067.pdf</t>
  </si>
  <si>
    <t>AF/SNOWMASS21-AF7_AF0_Ganapati_Myneni-087.pdf</t>
  </si>
  <si>
    <t>AF/SNOWMASS21-AF7_AF0_Gurevich-122.pdf</t>
  </si>
  <si>
    <t>AF/SNOWMASS21-AF7_AF0_Jian_Gao-095.pdf</t>
  </si>
  <si>
    <t>AF/SNOWMASS21-AF7_AF0_Kroc-070.pdf</t>
  </si>
  <si>
    <t>AF/SNOWMASS21-AF7_AF0_Luca_Bottura-249.pdf</t>
  </si>
  <si>
    <t>AF/SNOWMASS21-AF7_AF0_Luo-094.pdf</t>
  </si>
  <si>
    <t>AF/SNOWMASS21-AF7_AF0_Marchevsky-114.pdf</t>
  </si>
  <si>
    <t>AF/SNOWMASS21-AF7_AF0_Martina_Martinello-217.pdf</t>
  </si>
  <si>
    <t>AF/SNOWMASS21-AF7_AF0_Mentink-141.pdf</t>
  </si>
  <si>
    <t>AF/SNOWMASS21-AF7_AF0_Michael_Tomsic-178.pdf</t>
  </si>
  <si>
    <t>AF/SNOWMASS21-AF7_AF0_Nathan_Moody-059.pdf</t>
  </si>
  <si>
    <t>AF/SNOWMASS21-AF7_AF0_Pasquale_Fabbricatoe-067.pdf</t>
  </si>
  <si>
    <t>AF/SNOWMASS21-AF7_AF0_Pellemoine-irradiation-219.pdf</t>
  </si>
  <si>
    <t>AF/SNOWMASS21-AF7_AF0_Pellemoine-modelling-220.pdf</t>
  </si>
  <si>
    <t>AF/SNOWMASS21-AF7_AF0_Peter_McIntyre-238.pdf</t>
  </si>
  <si>
    <t>AF/SNOWMASS21-AF7_AF0_Posen-086.pdf</t>
  </si>
  <si>
    <t>AF/SNOWMASS21-AF7_AF0_Posen-206.pdf</t>
  </si>
  <si>
    <t>AF/SNOWMASS21-AF7_AF0_Sumption-Cable-089.pdf</t>
  </si>
  <si>
    <t>AF/SNOWMASS21-AF7_AF0_Tarantini-214.pdf</t>
  </si>
  <si>
    <t>AF/SNOWMASS21-AF7_AF0_Tiziana_Spina-207.pdf</t>
  </si>
  <si>
    <t>AF/SNOWMASS21-AF7_AF0_Tsuyoshi_Tajima-057.pdf</t>
  </si>
  <si>
    <t>AF/SNOWMASS21-AF7_AF0_Venkat_Selvamanickam-051.pdf</t>
  </si>
  <si>
    <t>AF/SNOWMASS21-AF7_AF0_Vladimir_Matias-251.pdf</t>
  </si>
  <si>
    <t>AF/SNOWMASS21-AF7_AF0_sumption-077.pdf</t>
  </si>
  <si>
    <t>AF/SNOWMASS21-AF7_AF1-CompF2_CompF0_Huang-183.pdf</t>
  </si>
  <si>
    <t>AF/SNOWMASS21-AF7_AF2_Brouwer-088.pdf</t>
  </si>
  <si>
    <t>AF/SNOWMASS21-AF7_AF2_Neuffer-072.pdf</t>
  </si>
  <si>
    <t>AF/SNOWMASS21-AF7_AF3_A.-M._Valente-Feliciano-205.pdf</t>
  </si>
  <si>
    <t>AF/SNOWMASS21-AF7_AF3_Benedikt6-151.pdf</t>
  </si>
  <si>
    <t>AF/SNOWMASS21-AF7_AF3_Benedikt7-152.pdf</t>
  </si>
  <si>
    <t>AF/SNOWMASS21-AF7_AF3_Rimmer-171.pdf</t>
  </si>
  <si>
    <t>AF/SNOWMASS21-AF7_AF3_Rimmer-172.pdf</t>
  </si>
  <si>
    <t>AF/SNOWMASS21-AF7_AF4-054.pdf</t>
  </si>
  <si>
    <t>AF/SNOWMASS21-AF7_AF4-064.pdf</t>
  </si>
  <si>
    <t>AF/SNOWMASS21-AF7_AF4-108.pdf</t>
  </si>
  <si>
    <t>AF/SNOWMASS21-AF7_AF4_Barzi-199.pdf</t>
  </si>
  <si>
    <t>AF/SNOWMASS21-AF7_AF4_Calviani-159.pdf</t>
  </si>
  <si>
    <t>AF/SNOWMASS21-AF7_AF4_R._LI_VOTI_and_G._CESARINI-137.pdf</t>
  </si>
  <si>
    <t>AF/SNOWMASS21-AF7_AF5_Calviani-160.pdf</t>
  </si>
  <si>
    <t>AF/SNOWMASS21-AF7_AF6-123.pdf</t>
  </si>
  <si>
    <t>AF/SNOWMASS21-AF7_AF6-124.pdf</t>
  </si>
  <si>
    <t>AF/SNOWMASS21-AF7_AF6-197.pdf</t>
  </si>
  <si>
    <t>AF/SNOWMASS21-AF7_AF6-230.pdf</t>
  </si>
  <si>
    <t>AF/SNOWMASS21-AF7_AF6-234.pdf</t>
  </si>
  <si>
    <t>AF/SNOWMASS21-AF7_AF6-CommF1_CommF0_Nanni-127.pdf</t>
  </si>
  <si>
    <t>AF/SNOWMASS21-AF7_AF6_Evgenya_Simakov-047.pdf</t>
  </si>
  <si>
    <t>AF/SNOWMASS21-AF7_AF6_Filippetto-194.pdf</t>
  </si>
  <si>
    <t>AF/SNOWMASS21-AF7_AF6_ghuang-208.pdf</t>
  </si>
  <si>
    <t>AF/SNOWMASS21-AF7_AF7-017.pdf</t>
  </si>
  <si>
    <t>AF/SNOWMASS21-AF7_AF7-126.pdf</t>
  </si>
  <si>
    <t>AF/SNOWMASS21-AF7_AF7_Densham-190.pdf</t>
  </si>
  <si>
    <t>AF/SNOWMASS21-AF7_AF7_Densham-191.pdf</t>
  </si>
  <si>
    <t>AF/SNOWMASS21-AF7_AF7_Lumpkin-129.pdf</t>
  </si>
  <si>
    <t>AF/SNOWMASS21-AF7_AF7_Lumpkin-132.pdf</t>
  </si>
  <si>
    <t>AF/SNOWMASS21-AF7_AF7_Rob_van_Weelderen-142.pdf</t>
  </si>
  <si>
    <t>AF/SNOWMASS21-AF7_AF7_Rongli_Geng-192.pdf</t>
  </si>
  <si>
    <t>AF/SNOWMASS21-AF7_AF7_Siddharth_Karkare-052.pdf</t>
  </si>
  <si>
    <t>AF/SNOWMASS21-AF1_AF7-099.pdf</t>
  </si>
  <si>
    <t>AF/SNOWMASS21-AF1_AF7-117.pdf</t>
  </si>
  <si>
    <t>AF/SNOWMASS21-AF1_AF7-140.pdf</t>
  </si>
  <si>
    <t>AF/SNOWMASS21-AF1_AF7_GBisoffi-LRossi-100.pdf</t>
  </si>
  <si>
    <t>AF/SNOWMASS21-AF1_AF7_Grigory_Trubnikov-181.pdf</t>
  </si>
  <si>
    <t>AF/SNOWMASS21-AF1_AF7_Gwanghui-225.pdf</t>
  </si>
  <si>
    <t>AF/SNOWMASS21-AF1_AF7_Gwanghui-226.pdf</t>
  </si>
  <si>
    <t>AF/SNOWMASS21-AF1_AF7_Iryna_Chaikovska-116.pdf</t>
  </si>
  <si>
    <t>AF/SNOWMASS21-AF1_AF7_JR_Patterson-227.pdf</t>
  </si>
  <si>
    <t>AF/SNOWMASS21-AF1_AF7_M.Seidel-118.pdf</t>
  </si>
  <si>
    <t>AF/SNOWMASS21-AF1_AF7_S_Nagaitsev-056.pdf</t>
  </si>
  <si>
    <t>AF/SNOWMASS21-AF1_AF7_Schenkel-222.pdf</t>
  </si>
  <si>
    <t>AF/SNOWMASS21-AF2_AF7-052.pdf</t>
  </si>
  <si>
    <t>AF/SNOWMASS21-AF2_AF7-139.pdf</t>
  </si>
  <si>
    <t>AF/SNOWMASS21-AF3_AF7-035.pdf</t>
  </si>
  <si>
    <t>AF/SNOWMASS21-AF3_AF7-236.pdf</t>
  </si>
  <si>
    <t>AF/SNOWMASS21-AF3_AF7-248.pdf</t>
  </si>
  <si>
    <t>AF/SNOWMASS21-AF3_AF7-IF9_IF0-247.pdf</t>
  </si>
  <si>
    <t>AF/SNOWMASS21-AF3_AF7-IF9_IF6_Hongbo_Zhu-245.pdf</t>
  </si>
  <si>
    <t>AF/SNOWMASS21-AF3_AF7_Benedikt5-150.pdf</t>
  </si>
  <si>
    <t>AF/SNOWMASS21-AF4_AF7-034.pdf</t>
  </si>
  <si>
    <t>AF/SNOWMASS21-AF4_AF7-102.pdf</t>
  </si>
  <si>
    <t>AF/SNOWMASS21-AF4_AF7-135.pdf</t>
  </si>
  <si>
    <t>AF/SNOWMASS21-AF4_AF7-EF0_EF0_C._T._Rogers-065.pdf</t>
  </si>
  <si>
    <t>AF/SNOWMASS21-AF4_AF7-IF9_IF0-104.pdf</t>
  </si>
  <si>
    <t>AF/SNOWMASS21-AF4_AF7_Kathleen_M_Amm-167.pdf</t>
  </si>
  <si>
    <t>AF/SNOWMASS21-AF4_AF7_Luo-093.pdf</t>
  </si>
  <si>
    <t>AF/SNOWMASS21-AF4_AF7_Prestemon-187.pdf</t>
  </si>
  <si>
    <t>AF/SNOWMASS21-AF4_AF7_xuqj@ihep.ac.cn-022.pdf</t>
  </si>
  <si>
    <t>AF/SNOWMASS21-AF6_AF7-044.pdf</t>
  </si>
  <si>
    <t>AF/SNOWMASS21-AF6_AF7-196.pdf</t>
  </si>
  <si>
    <t>AF/SNOWMASS21-AF6_AF7-TF9_TF10-CompF6_CompF0_Kevin_Brown-028.pdf</t>
  </si>
  <si>
    <t>AF/SNOWMASS21-AF6_AF7_Buescher-162.pdf</t>
  </si>
  <si>
    <t>AF/SNOWMASS21-AF6_AF7_Massimo_Ferrario-141.pdf</t>
  </si>
  <si>
    <t>CF/SNOWMASS21-CF2_CF0-AF7_AF0-IF1_IF2-UF2_UF0_Jesse_Liu-179.pdf</t>
  </si>
  <si>
    <t>CommF/SNOWMASS21-CommF1_CommF0-AF0_AF7_Suarez-017.pdf</t>
  </si>
  <si>
    <t>CommF/SNOWMASS21-CommF1_CommF0-AF6_AF7-IF2_IF9-CompF3_CompF5-047.pdf</t>
  </si>
  <si>
    <t>CommF/SNOWMASS21-CommF1_CommF0-AF7_AF0-020.pdf</t>
  </si>
  <si>
    <t>CompF/SNOWMASS21-CompF2_CompF0-AF7_AF0-027.pdf</t>
  </si>
  <si>
    <t>IF/SNOWMASS21-IF1_IF2-AF5_AF7_Nanni-162.pdf</t>
  </si>
  <si>
    <t>NF/SNOWMASS21-NF9_NF0-AF7_AF0-UF1_UF0-047.pdf</t>
  </si>
  <si>
    <r>
      <t>01/09/2020 </t>
    </r>
    <r>
      <rPr>
        <sz val="10"/>
        <color rgb="FFFF0000"/>
        <rFont val="Times New Roman"/>
        <family val="1"/>
      </rPr>
      <t>late</t>
    </r>
  </si>
  <si>
    <t>https://snowmass21.org/accelerator/technology/start Download 04/09/2020</t>
  </si>
  <si>
    <t>Sub-group</t>
  </si>
  <si>
    <t>Magnets</t>
  </si>
  <si>
    <t>Mentink</t>
  </si>
  <si>
    <t>Author</t>
  </si>
  <si>
    <t>Rossi</t>
  </si>
  <si>
    <t>Magnets &amp; More</t>
  </si>
  <si>
    <t>Seidel</t>
  </si>
  <si>
    <t>Alexahin</t>
  </si>
  <si>
    <t>Muon collider</t>
  </si>
  <si>
    <t>Gamma-Gamma</t>
  </si>
  <si>
    <t>Machine</t>
  </si>
  <si>
    <t>Barzi</t>
  </si>
  <si>
    <t>Solenoids</t>
  </si>
  <si>
    <t>Ning</t>
  </si>
  <si>
    <t>Yingshun Zhu</t>
  </si>
  <si>
    <t>Detectors</t>
  </si>
  <si>
    <t>Schulte</t>
  </si>
  <si>
    <t>Kathleen Amm</t>
  </si>
  <si>
    <t>Soren Prestemon</t>
  </si>
  <si>
    <t>Qingjin Xu</t>
  </si>
  <si>
    <t>Henryk Piekarz</t>
  </si>
  <si>
    <t>Fast cycling HTS</t>
  </si>
  <si>
    <t>Caspi</t>
  </si>
  <si>
    <t>Xiaorong Wang</t>
  </si>
  <si>
    <t>Stoynev</t>
  </si>
  <si>
    <t>Felice</t>
  </si>
  <si>
    <t>Ferracin</t>
  </si>
  <si>
    <t>something wrong</t>
  </si>
  <si>
    <t>Baldini</t>
  </si>
  <si>
    <t>Diagnosis</t>
  </si>
  <si>
    <t>Arbelaez</t>
  </si>
  <si>
    <t>Gupta</t>
  </si>
  <si>
    <t>Kikuchi</t>
  </si>
  <si>
    <t>SC&amp;Cable</t>
  </si>
  <si>
    <t>Boffo</t>
  </si>
  <si>
    <t>Undulators</t>
  </si>
  <si>
    <t>Sumption</t>
  </si>
  <si>
    <t>Marchevsky</t>
  </si>
  <si>
    <t>Cheggour</t>
  </si>
  <si>
    <t>Davis</t>
  </si>
  <si>
    <t>Kametani</t>
  </si>
  <si>
    <t>Bottura</t>
  </si>
  <si>
    <t>Tomsic</t>
  </si>
  <si>
    <t>Low cost magnet&amp;material</t>
  </si>
  <si>
    <t>Fabbricatore</t>
  </si>
  <si>
    <t>McIntyre</t>
  </si>
  <si>
    <t>Low cost magnet</t>
  </si>
  <si>
    <t>Tarantini</t>
  </si>
  <si>
    <t>Spina</t>
  </si>
  <si>
    <t>Selvamanickam</t>
  </si>
  <si>
    <t>Matias</t>
  </si>
  <si>
    <t>Brouwer</t>
  </si>
  <si>
    <t>IR</t>
  </si>
  <si>
    <t>Sasaki</t>
  </si>
  <si>
    <t>Weelderen</t>
  </si>
  <si>
    <t>Cryogenics</t>
  </si>
  <si>
    <t>Modeling</t>
  </si>
  <si>
    <t>zlobin - error but it is 111</t>
  </si>
  <si>
    <t>Toru Ogitsu</t>
  </si>
  <si>
    <t> SNOWMASS21-AF0_AF0_toru.ogitsu@kek.jp-019.pdf</t>
  </si>
  <si>
    <t>01/09/2020 late</t>
  </si>
  <si>
    <t>Techonology</t>
  </si>
  <si>
    <t>Region</t>
  </si>
  <si>
    <t>Europe</t>
  </si>
  <si>
    <t>US</t>
  </si>
  <si>
    <t>Asia</t>
  </si>
  <si>
    <t>General</t>
  </si>
  <si>
    <t>IBS Magnets</t>
  </si>
  <si>
    <t>Magnet R&amp;D</t>
  </si>
  <si>
    <t>REBCO Magnets</t>
  </si>
  <si>
    <t>Magnet training</t>
  </si>
  <si>
    <t>HF Nb3Sn/VHF HTS</t>
  </si>
  <si>
    <t>Very high field magnets</t>
  </si>
  <si>
    <t>Zlobin</t>
  </si>
  <si>
    <t>HF Nb3Sn</t>
  </si>
  <si>
    <t>HF Nb3Sn/ Hybrid</t>
  </si>
  <si>
    <t xml:space="preserve">	Bi-2212 Magnets</t>
  </si>
  <si>
    <t>US/Europe</t>
  </si>
  <si>
    <t>BSCCO solenoids</t>
  </si>
  <si>
    <t>Muon Colliders</t>
  </si>
  <si>
    <t>Linear Colliders</t>
  </si>
  <si>
    <t>Proton colliders</t>
  </si>
  <si>
    <t>Hybrid magnets</t>
  </si>
  <si>
    <t>Beamlines</t>
  </si>
  <si>
    <t>Muon colliders</t>
  </si>
  <si>
    <t>Suistanable techonologies</t>
  </si>
  <si>
    <t xml:space="preserve">Large momentum </t>
  </si>
  <si>
    <t>Categrozied in the table?</t>
  </si>
  <si>
    <t>Apolinari</t>
  </si>
  <si>
    <t>Europe (repetition)</t>
  </si>
  <si>
    <t>SNOWMASS21-AF7_AF0_Vladimir_Matias-251.pdf</t>
  </si>
  <si>
    <t>Vladimir Matias</t>
  </si>
  <si>
    <t>HTS conductor</t>
  </si>
  <si>
    <t>SNOWMASS21-AF7_AF4_Luca_Bottura-256.pdf</t>
  </si>
  <si>
    <r>
      <t>16/09/2020 </t>
    </r>
    <r>
      <rPr>
        <sz val="14"/>
        <color rgb="FFFF0000"/>
        <rFont val="Times New Roman"/>
        <family val="1"/>
      </rPr>
      <t>late</t>
    </r>
  </si>
  <si>
    <t>Conductor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</si>
</sst>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u/>
      <sz val="10"/>
      <color rgb="FF0000FF"/>
      <name val="Arial"/>
      <family val="2"/>
    </font>
    <font>
      <sz val="18"/>
      <name val="Arial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 applyFont="1" applyAlignment="1"/>
    <xf numFmtId="0" fontId="1" fillId="0" borderId="0" xfId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0" fillId="2" borderId="9" xfId="0" applyFont="1" applyFill="1" applyBorder="1" applyAlignment="1"/>
    <xf numFmtId="0" fontId="0" fillId="0" borderId="0" xfId="0" applyFont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/>
    <xf numFmtId="0" fontId="6" fillId="2" borderId="7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14" fontId="6" fillId="2" borderId="9" xfId="0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/>
    <xf numFmtId="0" fontId="2" fillId="2" borderId="1" xfId="0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/>
    <xf numFmtId="0" fontId="0" fillId="4" borderId="1" xfId="0" applyFont="1" applyFill="1" applyBorder="1" applyAlignment="1"/>
    <xf numFmtId="0" fontId="7" fillId="2" borderId="14" xfId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15" xfId="1" applyFont="1" applyFill="1" applyBorder="1" applyAlignment="1">
      <alignment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/>
    <xf numFmtId="0" fontId="0" fillId="2" borderId="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left" vertical="center" wrapText="1"/>
    </xf>
    <xf numFmtId="0" fontId="7" fillId="2" borderId="16" xfId="1" applyFont="1" applyFill="1" applyBorder="1" applyAlignment="1">
      <alignment vertical="center" wrapText="1"/>
    </xf>
    <xf numFmtId="14" fontId="6" fillId="2" borderId="17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/>
    <xf numFmtId="0" fontId="0" fillId="2" borderId="12" xfId="0" applyFont="1" applyFill="1" applyBorder="1" applyAlignment="1">
      <alignment horizontal="center"/>
    </xf>
    <xf numFmtId="0" fontId="2" fillId="2" borderId="17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/>
    <xf numFmtId="0" fontId="2" fillId="5" borderId="1" xfId="0" applyFont="1" applyFill="1" applyBorder="1" applyAlignment="1"/>
    <xf numFmtId="0" fontId="9" fillId="6" borderId="18" xfId="0" applyFont="1" applyFill="1" applyBorder="1" applyAlignment="1">
      <alignment horizontal="center" vertical="center" wrapText="1" readingOrder="1"/>
    </xf>
    <xf numFmtId="0" fontId="9" fillId="6" borderId="19" xfId="0" applyFont="1" applyFill="1" applyBorder="1" applyAlignment="1">
      <alignment horizontal="center" vertical="center" wrapText="1" readingOrder="1"/>
    </xf>
    <xf numFmtId="0" fontId="10" fillId="7" borderId="19" xfId="0" applyFont="1" applyFill="1" applyBorder="1" applyAlignment="1">
      <alignment horizontal="center" vertical="center" wrapText="1" readingOrder="1"/>
    </xf>
    <xf numFmtId="0" fontId="8" fillId="7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 readingOrder="1"/>
    </xf>
    <xf numFmtId="0" fontId="10" fillId="8" borderId="20" xfId="0" applyFont="1" applyFill="1" applyBorder="1" applyAlignment="1">
      <alignment horizontal="center" vertical="center" wrapText="1" readingOrder="1"/>
    </xf>
    <xf numFmtId="0" fontId="8" fillId="8" borderId="20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family val="1"/>
        <scheme val="none"/>
      </font>
      <numFmt numFmtId="19" formatCode="dd/mm/yyyy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Times New Roman"/>
        <family val="1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family val="1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family val="1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5A3850-FAED-4536-9079-0A24E5A01BFE}" name="Table1" displayName="Table1" ref="A2:I139" totalsRowShown="0" headerRowDxfId="13" dataDxfId="11" headerRowBorderDxfId="12" tableBorderDxfId="10" totalsRowBorderDxfId="9">
  <autoFilter ref="A2:I139" xr:uid="{1DB0A854-A6F1-4F09-AFA0-82B37A8CA224}">
    <filterColumn colId="3">
      <filters>
        <filter val="Magnets"/>
        <filter val="Magnets &amp; More"/>
      </filters>
    </filterColumn>
  </autoFilter>
  <sortState xmlns:xlrd2="http://schemas.microsoft.com/office/spreadsheetml/2017/richdata2" ref="A5:I137">
    <sortCondition ref="A2:A137"/>
  </sortState>
  <tableColumns count="9">
    <tableColumn id="1" xr3:uid="{870F11ED-58B9-4BED-9433-38F3009A2F7B}" name="Nr" dataDxfId="8"/>
    <tableColumn id="2" xr3:uid="{3CC75151-A0CC-4664-8830-9474B06FFFE5}" name="LOI PDF file" dataDxfId="7"/>
    <tableColumn id="3" xr3:uid="{C831CE79-E1A4-4317-B275-FE4D33C9D65C}" name="Date" dataDxfId="6"/>
    <tableColumn id="4" xr3:uid="{94563A98-0D86-4208-AE74-BA9C8BBAD28C}" name="Sub-group" dataDxfId="5"/>
    <tableColumn id="5" xr3:uid="{D1E4F0EE-1C5C-42D9-BD27-8E7286AE0939}" name="Author" dataDxfId="4"/>
    <tableColumn id="8" xr3:uid="{D7678157-73B9-4F10-A2E7-9302EE4B291C}" name="Machine" dataDxfId="3"/>
    <tableColumn id="7" xr3:uid="{F11B5CBB-6F23-442E-BFA6-4E07A635887C}" name="Techonology" dataDxfId="2"/>
    <tableColumn id="9" xr3:uid="{A739B3D0-3C5B-4CCA-9E54-54ED18E50CAD}" name="Region" dataDxfId="1"/>
    <tableColumn id="6" xr3:uid="{BC607117-3B52-4CC7-B8AB-CA9204F916FB}" name="Categrozied in the table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nowmass21.org/docs/files/summaries/AF/SNOWMASS21-AF7_AF6-CommF1_CommF0_Nanni-127.pdf" TargetMode="External"/><Relationship Id="rId21" Type="http://schemas.openxmlformats.org/officeDocument/2006/relationships/hyperlink" Target="https://www.snowmass21.org/docs/files/summaries/AF/SNOWMASS21-AF3_AF7-IF9_IF6_Hongbo_Zhu-245.pdf" TargetMode="External"/><Relationship Id="rId42" Type="http://schemas.openxmlformats.org/officeDocument/2006/relationships/hyperlink" Target="https://www.snowmass21.org/docs/files/summaries/AF/SNOWMASS21-AF7-016.pdf" TargetMode="External"/><Relationship Id="rId63" Type="http://schemas.openxmlformats.org/officeDocument/2006/relationships/hyperlink" Target="https://www.snowmass21.org/docs/files/summaries/AF/SNOWMASS21-AF7_AF0-229.pdf" TargetMode="External"/><Relationship Id="rId84" Type="http://schemas.openxmlformats.org/officeDocument/2006/relationships/hyperlink" Target="https://www.snowmass21.org/docs/files/summaries/AF/SNOWMASS21-AF7_AF0_Pasquale_Fabbricatoe-067.pdf" TargetMode="External"/><Relationship Id="rId138" Type="http://schemas.openxmlformats.org/officeDocument/2006/relationships/hyperlink" Target="https://www.snowmass21.org/docs/files/summaries/AF/SNOWMASS21-AF7_AF4_Luca_Bottura-256.pdf" TargetMode="External"/><Relationship Id="rId16" Type="http://schemas.openxmlformats.org/officeDocument/2006/relationships/hyperlink" Target="https://www.snowmass21.org/docs/files/summaries/AF/SNOWMASS21-AF2_AF7-139.pdf" TargetMode="External"/><Relationship Id="rId107" Type="http://schemas.openxmlformats.org/officeDocument/2006/relationships/hyperlink" Target="https://www.snowmass21.org/docs/files/summaries/AF/SNOWMASS21-AF7_AF4-108.pdf" TargetMode="External"/><Relationship Id="rId11" Type="http://schemas.openxmlformats.org/officeDocument/2006/relationships/hyperlink" Target="https://www.snowmass21.org/docs/files/summaries/AF/SNOWMASS21-AF1_AF7_JR_Patterson-227.pdf" TargetMode="External"/><Relationship Id="rId32" Type="http://schemas.openxmlformats.org/officeDocument/2006/relationships/hyperlink" Target="https://www.snowmass21.org/docs/files/summaries/AF/SNOWMASS21-AF6_AF7-044.pdf" TargetMode="External"/><Relationship Id="rId37" Type="http://schemas.openxmlformats.org/officeDocument/2006/relationships/hyperlink" Target="https://www.snowmass21.org/docs/files/summaries/AF/SNOWMASS21-AF7-002.pdf" TargetMode="External"/><Relationship Id="rId53" Type="http://schemas.openxmlformats.org/officeDocument/2006/relationships/hyperlink" Target="https://www.snowmass21.org/docs/files/summaries/AF/SNOWMASS21-AF7_AF0-111.pdf" TargetMode="External"/><Relationship Id="rId58" Type="http://schemas.openxmlformats.org/officeDocument/2006/relationships/hyperlink" Target="https://www.snowmass21.org/docs/files/summaries/AF/SNOWMASS21-AF7_AF0-166.pdf" TargetMode="External"/><Relationship Id="rId74" Type="http://schemas.openxmlformats.org/officeDocument/2006/relationships/hyperlink" Target="https://www.snowmass21.org/docs/files/summaries/AF/SNOWMASS21-AF7_AF0_Gurevich-122.pdf" TargetMode="External"/><Relationship Id="rId79" Type="http://schemas.openxmlformats.org/officeDocument/2006/relationships/hyperlink" Target="https://www.snowmass21.org/docs/files/summaries/AF/SNOWMASS21-AF7_AF0_Marchevsky-114.pdf" TargetMode="External"/><Relationship Id="rId102" Type="http://schemas.openxmlformats.org/officeDocument/2006/relationships/hyperlink" Target="https://www.snowmass21.org/docs/files/summaries/AF/SNOWMASS21-AF7_AF3_Benedikt7-152.pdf" TargetMode="External"/><Relationship Id="rId123" Type="http://schemas.openxmlformats.org/officeDocument/2006/relationships/hyperlink" Target="https://www.snowmass21.org/docs/files/summaries/AF/SNOWMASS21-AF7_AF7_Densham-190.pdf" TargetMode="External"/><Relationship Id="rId128" Type="http://schemas.openxmlformats.org/officeDocument/2006/relationships/hyperlink" Target="https://www.snowmass21.org/docs/files/summaries/AF/SNOWMASS21-AF7_AF7_Rongli_Geng-192.pdf" TargetMode="External"/><Relationship Id="rId5" Type="http://schemas.openxmlformats.org/officeDocument/2006/relationships/hyperlink" Target="https://www.snowmass21.org/docs/files/summaries/AF/SNOWMASS21-AF1_AF7-140.pdf" TargetMode="External"/><Relationship Id="rId90" Type="http://schemas.openxmlformats.org/officeDocument/2006/relationships/hyperlink" Target="https://www.snowmass21.org/docs/files/summaries/AF/SNOWMASS21-AF7_AF0_Sumption-Cable-089.pdf" TargetMode="External"/><Relationship Id="rId95" Type="http://schemas.openxmlformats.org/officeDocument/2006/relationships/hyperlink" Target="https://www.snowmass21.org/docs/files/summaries/AF/SNOWMASS21-AF7_AF0_Vladimir_Matias-251.pdf" TargetMode="External"/><Relationship Id="rId22" Type="http://schemas.openxmlformats.org/officeDocument/2006/relationships/hyperlink" Target="https://www.snowmass21.org/docs/files/summaries/AF/SNOWMASS21-AF3_AF7_Benedikt5-150.pdf" TargetMode="External"/><Relationship Id="rId27" Type="http://schemas.openxmlformats.org/officeDocument/2006/relationships/hyperlink" Target="https://www.snowmass21.org/docs/files/summaries/AF/SNOWMASS21-AF4_AF7-IF9_IF0-104.pdf" TargetMode="External"/><Relationship Id="rId43" Type="http://schemas.openxmlformats.org/officeDocument/2006/relationships/hyperlink" Target="https://www.snowmass21.org/docs/files/summaries/AF/SNOWMASS21-AF7-018.pdf" TargetMode="External"/><Relationship Id="rId48" Type="http://schemas.openxmlformats.org/officeDocument/2006/relationships/hyperlink" Target="https://www.snowmass21.org/docs/files/summaries/AF/SNOWMASS21-AF7_AF0-058.pdf" TargetMode="External"/><Relationship Id="rId64" Type="http://schemas.openxmlformats.org/officeDocument/2006/relationships/hyperlink" Target="https://www.snowmass21.org/docs/files/summaries/AF/SNOWMASS21-AF7_AF0-IF7_IF0_Diagnostics_WG-105.pdf" TargetMode="External"/><Relationship Id="rId69" Type="http://schemas.openxmlformats.org/officeDocument/2006/relationships/hyperlink" Target="https://www.snowmass21.org/docs/files/summaries/AF/SNOWMASS21-AF7_AF0_David_Senor-084.pdf" TargetMode="External"/><Relationship Id="rId113" Type="http://schemas.openxmlformats.org/officeDocument/2006/relationships/hyperlink" Target="https://www.snowmass21.org/docs/files/summaries/AF/SNOWMASS21-AF7_AF6-124.pdf" TargetMode="External"/><Relationship Id="rId118" Type="http://schemas.openxmlformats.org/officeDocument/2006/relationships/hyperlink" Target="https://www.snowmass21.org/docs/files/summaries/AF/SNOWMASS21-AF7_AF6_Evgenya_Simakov-047.pdf" TargetMode="External"/><Relationship Id="rId134" Type="http://schemas.openxmlformats.org/officeDocument/2006/relationships/hyperlink" Target="https://www.snowmass21.org/docs/files/summaries/CompF/SNOWMASS21-CompF2_CompF0-AF7_AF0-027.pdf" TargetMode="External"/><Relationship Id="rId139" Type="http://schemas.openxmlformats.org/officeDocument/2006/relationships/printerSettings" Target="../printerSettings/printerSettings1.bin"/><Relationship Id="rId80" Type="http://schemas.openxmlformats.org/officeDocument/2006/relationships/hyperlink" Target="https://www.snowmass21.org/docs/files/summaries/AF/SNOWMASS21-AF7_AF0_Martina_Martinello-217.pdf" TargetMode="External"/><Relationship Id="rId85" Type="http://schemas.openxmlformats.org/officeDocument/2006/relationships/hyperlink" Target="https://www.snowmass21.org/docs/files/summaries/AF/SNOWMASS21-AF7_AF0_Pellemoine-irradiation-219.pdf" TargetMode="External"/><Relationship Id="rId12" Type="http://schemas.openxmlformats.org/officeDocument/2006/relationships/hyperlink" Target="https://www.snowmass21.org/docs/files/summaries/AF/SNOWMASS21-AF1_AF7_M.Seidel-118.pdf" TargetMode="External"/><Relationship Id="rId17" Type="http://schemas.openxmlformats.org/officeDocument/2006/relationships/hyperlink" Target="https://www.snowmass21.org/docs/files/summaries/AF/SNOWMASS21-AF3_AF7-035.pdf" TargetMode="External"/><Relationship Id="rId33" Type="http://schemas.openxmlformats.org/officeDocument/2006/relationships/hyperlink" Target="https://www.snowmass21.org/docs/files/summaries/AF/SNOWMASS21-AF6_AF7-196.pdf" TargetMode="External"/><Relationship Id="rId38" Type="http://schemas.openxmlformats.org/officeDocument/2006/relationships/hyperlink" Target="https://www.snowmass21.org/docs/files/summaries/AF/SNOWMASS21-AF7-004.pdf" TargetMode="External"/><Relationship Id="rId59" Type="http://schemas.openxmlformats.org/officeDocument/2006/relationships/hyperlink" Target="https://www.snowmass21.org/docs/files/summaries/AF/SNOWMASS21-AF7_AF0-174.pdf" TargetMode="External"/><Relationship Id="rId103" Type="http://schemas.openxmlformats.org/officeDocument/2006/relationships/hyperlink" Target="https://www.snowmass21.org/docs/files/summaries/AF/SNOWMASS21-AF7_AF3_Rimmer-171.pdf" TargetMode="External"/><Relationship Id="rId108" Type="http://schemas.openxmlformats.org/officeDocument/2006/relationships/hyperlink" Target="https://www.snowmass21.org/docs/files/summaries/AF/SNOWMASS21-AF7_AF4_Barzi-199.pdf" TargetMode="External"/><Relationship Id="rId124" Type="http://schemas.openxmlformats.org/officeDocument/2006/relationships/hyperlink" Target="https://www.snowmass21.org/docs/files/summaries/AF/SNOWMASS21-AF7_AF7_Densham-191.pdf" TargetMode="External"/><Relationship Id="rId129" Type="http://schemas.openxmlformats.org/officeDocument/2006/relationships/hyperlink" Target="https://www.snowmass21.org/docs/files/summaries/AF/SNOWMASS21-AF7_AF7_Siddharth_Karkare-052.pdf" TargetMode="External"/><Relationship Id="rId54" Type="http://schemas.openxmlformats.org/officeDocument/2006/relationships/hyperlink" Target="https://www.snowmass21.org/docs/files/summaries/AF/SNOWMASS21-AF7_AF0-115.pdf" TargetMode="External"/><Relationship Id="rId70" Type="http://schemas.openxmlformats.org/officeDocument/2006/relationships/hyperlink" Target="https://www.snowmass21.org/docs/files/summaries/AF/SNOWMASS21-AF7_AF0_Demarteau-230.pdf" TargetMode="External"/><Relationship Id="rId75" Type="http://schemas.openxmlformats.org/officeDocument/2006/relationships/hyperlink" Target="https://www.snowmass21.org/docs/files/summaries/AF/SNOWMASS21-AF7_AF0_Jian_Gao-095.pdf" TargetMode="External"/><Relationship Id="rId91" Type="http://schemas.openxmlformats.org/officeDocument/2006/relationships/hyperlink" Target="https://www.snowmass21.org/docs/files/summaries/AF/SNOWMASS21-AF7_AF0_Tarantini-214.pdf" TargetMode="External"/><Relationship Id="rId96" Type="http://schemas.openxmlformats.org/officeDocument/2006/relationships/hyperlink" Target="https://www.snowmass21.org/docs/files/summaries/AF/SNOWMASS21-AF7_AF0_sumption-077.pdf" TargetMode="External"/><Relationship Id="rId140" Type="http://schemas.openxmlformats.org/officeDocument/2006/relationships/table" Target="../tables/table1.xml"/><Relationship Id="rId1" Type="http://schemas.openxmlformats.org/officeDocument/2006/relationships/hyperlink" Target="https://snowmass21.org/accelerator/technology/start%20Download%2004/09/2020" TargetMode="External"/><Relationship Id="rId6" Type="http://schemas.openxmlformats.org/officeDocument/2006/relationships/hyperlink" Target="https://www.snowmass21.org/docs/files/summaries/AF/SNOWMASS21-AF1_AF7_GBisoffi-LRossi-100.pdf" TargetMode="External"/><Relationship Id="rId23" Type="http://schemas.openxmlformats.org/officeDocument/2006/relationships/hyperlink" Target="https://www.snowmass21.org/docs/files/summaries/AF/SNOWMASS21-AF4_AF7-034.pdf" TargetMode="External"/><Relationship Id="rId28" Type="http://schemas.openxmlformats.org/officeDocument/2006/relationships/hyperlink" Target="https://www.snowmass21.org/docs/files/summaries/AF/SNOWMASS21-AF4_AF7_Kathleen_M_Amm-167.pdf" TargetMode="External"/><Relationship Id="rId49" Type="http://schemas.openxmlformats.org/officeDocument/2006/relationships/hyperlink" Target="https://www.snowmass21.org/docs/files/summaries/AF/SNOWMASS21-AF7_AF0-060.pdf" TargetMode="External"/><Relationship Id="rId114" Type="http://schemas.openxmlformats.org/officeDocument/2006/relationships/hyperlink" Target="https://www.snowmass21.org/docs/files/summaries/AF/SNOWMASS21-AF7_AF6-197.pdf" TargetMode="External"/><Relationship Id="rId119" Type="http://schemas.openxmlformats.org/officeDocument/2006/relationships/hyperlink" Target="https://www.snowmass21.org/docs/files/summaries/AF/SNOWMASS21-AF7_AF6_Filippetto-194.pdf" TargetMode="External"/><Relationship Id="rId44" Type="http://schemas.openxmlformats.org/officeDocument/2006/relationships/hyperlink" Target="https://www.snowmass21.org/docs/files/summaries/AF/SNOWMASS21-AF7-EF9-003.pdf" TargetMode="External"/><Relationship Id="rId60" Type="http://schemas.openxmlformats.org/officeDocument/2006/relationships/hyperlink" Target="https://www.snowmass21.org/docs/files/summaries/AF/SNOWMASS21-AF7_AF0-175.pdf" TargetMode="External"/><Relationship Id="rId65" Type="http://schemas.openxmlformats.org/officeDocument/2006/relationships/hyperlink" Target="https://www.snowmass21.org/docs/files/summaries/AF/SNOWMASS21-AF7_AF0_Brandon_Weatherford-201.pdf" TargetMode="External"/><Relationship Id="rId81" Type="http://schemas.openxmlformats.org/officeDocument/2006/relationships/hyperlink" Target="https://www.snowmass21.org/docs/files/summaries/AF/SNOWMASS21-AF7_AF0_Mentink-141.pdf" TargetMode="External"/><Relationship Id="rId86" Type="http://schemas.openxmlformats.org/officeDocument/2006/relationships/hyperlink" Target="https://www.snowmass21.org/docs/files/summaries/AF/SNOWMASS21-AF7_AF0_Pellemoine-modelling-220.pdf" TargetMode="External"/><Relationship Id="rId130" Type="http://schemas.openxmlformats.org/officeDocument/2006/relationships/hyperlink" Target="https://www.snowmass21.org/docs/files/summaries/CF/SNOWMASS21-CF2_CF0-AF7_AF0-IF1_IF2-UF2_UF0_Jesse_Liu-179.pdf" TargetMode="External"/><Relationship Id="rId135" Type="http://schemas.openxmlformats.org/officeDocument/2006/relationships/hyperlink" Target="https://www.snowmass21.org/docs/files/summaries/IF/SNOWMASS21-IF1_IF2-AF5_AF7_Nanni-162.pdf" TargetMode="External"/><Relationship Id="rId13" Type="http://schemas.openxmlformats.org/officeDocument/2006/relationships/hyperlink" Target="https://www.snowmass21.org/docs/files/summaries/AF/SNOWMASS21-AF1_AF7_S_Nagaitsev-056.pdf" TargetMode="External"/><Relationship Id="rId18" Type="http://schemas.openxmlformats.org/officeDocument/2006/relationships/hyperlink" Target="https://www.snowmass21.org/docs/files/summaries/AF/SNOWMASS21-AF3_AF7-236.pdf" TargetMode="External"/><Relationship Id="rId39" Type="http://schemas.openxmlformats.org/officeDocument/2006/relationships/hyperlink" Target="https://www.snowmass21.org/docs/files/summaries/AF/SNOWMASS21-AF7-009.pdf" TargetMode="External"/><Relationship Id="rId109" Type="http://schemas.openxmlformats.org/officeDocument/2006/relationships/hyperlink" Target="https://www.snowmass21.org/docs/files/summaries/AF/SNOWMASS21-AF7_AF4_Calviani-159.pdf" TargetMode="External"/><Relationship Id="rId34" Type="http://schemas.openxmlformats.org/officeDocument/2006/relationships/hyperlink" Target="https://www.snowmass21.org/docs/files/summaries/AF/SNOWMASS21-AF6_AF7-TF9_TF10-CompF6_CompF0_Kevin_Brown-028.pdf" TargetMode="External"/><Relationship Id="rId50" Type="http://schemas.openxmlformats.org/officeDocument/2006/relationships/hyperlink" Target="https://www.snowmass21.org/docs/files/summaries/AF/SNOWMASS21-AF7_AF0-063.pdf" TargetMode="External"/><Relationship Id="rId55" Type="http://schemas.openxmlformats.org/officeDocument/2006/relationships/hyperlink" Target="https://www.snowmass21.org/docs/files/summaries/AF/SNOWMASS21-AF7_AF0-120.pdf" TargetMode="External"/><Relationship Id="rId76" Type="http://schemas.openxmlformats.org/officeDocument/2006/relationships/hyperlink" Target="https://www.snowmass21.org/docs/files/summaries/AF/SNOWMASS21-AF7_AF0_Kroc-070.pdf" TargetMode="External"/><Relationship Id="rId97" Type="http://schemas.openxmlformats.org/officeDocument/2006/relationships/hyperlink" Target="https://www.snowmass21.org/docs/files/summaries/AF/SNOWMASS21-AF7_AF1-CompF2_CompF0_Huang-183.pdf" TargetMode="External"/><Relationship Id="rId104" Type="http://schemas.openxmlformats.org/officeDocument/2006/relationships/hyperlink" Target="https://www.snowmass21.org/docs/files/summaries/AF/SNOWMASS21-AF7_AF3_Rimmer-172.pdf" TargetMode="External"/><Relationship Id="rId120" Type="http://schemas.openxmlformats.org/officeDocument/2006/relationships/hyperlink" Target="https://www.snowmass21.org/docs/files/summaries/AF/SNOWMASS21-AF7_AF6_ghuang-208.pdf" TargetMode="External"/><Relationship Id="rId125" Type="http://schemas.openxmlformats.org/officeDocument/2006/relationships/hyperlink" Target="https://www.snowmass21.org/docs/files/summaries/AF/SNOWMASS21-AF7_AF7_Lumpkin-129.pdf" TargetMode="External"/><Relationship Id="rId7" Type="http://schemas.openxmlformats.org/officeDocument/2006/relationships/hyperlink" Target="https://www.snowmass21.org/docs/files/summaries/AF/SNOWMASS21-AF1_AF7_Grigory_Trubnikov-181.pdf" TargetMode="External"/><Relationship Id="rId71" Type="http://schemas.openxmlformats.org/officeDocument/2006/relationships/hyperlink" Target="https://www.snowmass21.org/docs/files/summaries/AF/SNOWMASS21-AF7_AF0_Diego_Arbelaez-231.pdf" TargetMode="External"/><Relationship Id="rId92" Type="http://schemas.openxmlformats.org/officeDocument/2006/relationships/hyperlink" Target="https://www.snowmass21.org/docs/files/summaries/AF/SNOWMASS21-AF7_AF0_Tiziana_Spina-207.pdf" TargetMode="External"/><Relationship Id="rId2" Type="http://schemas.openxmlformats.org/officeDocument/2006/relationships/hyperlink" Target="https://www.snowmass21.org/docs/files/summaries/AF/SNOWMASS21-AF0_AF0_toru.ogitsu%40kek.jp-019.pdf" TargetMode="External"/><Relationship Id="rId29" Type="http://schemas.openxmlformats.org/officeDocument/2006/relationships/hyperlink" Target="https://www.snowmass21.org/docs/files/summaries/AF/SNOWMASS21-AF4_AF7_Luo-093.pdf" TargetMode="External"/><Relationship Id="rId24" Type="http://schemas.openxmlformats.org/officeDocument/2006/relationships/hyperlink" Target="https://www.snowmass21.org/docs/files/summaries/AF/SNOWMASS21-AF4_AF7-102.pdf" TargetMode="External"/><Relationship Id="rId40" Type="http://schemas.openxmlformats.org/officeDocument/2006/relationships/hyperlink" Target="https://www.snowmass21.org/docs/files/summaries/AF/SNOWMASS21-AF7-013.pdf" TargetMode="External"/><Relationship Id="rId45" Type="http://schemas.openxmlformats.org/officeDocument/2006/relationships/hyperlink" Target="https://www.snowmass21.org/docs/files/summaries/AF/SNOWMASS21-AF7_AF0-020.pdf" TargetMode="External"/><Relationship Id="rId66" Type="http://schemas.openxmlformats.org/officeDocument/2006/relationships/hyperlink" Target="https://www.snowmass21.org/docs/files/summaries/AF/SNOWMASS21-AF7_AF0_Cheggour-232.pdf" TargetMode="External"/><Relationship Id="rId87" Type="http://schemas.openxmlformats.org/officeDocument/2006/relationships/hyperlink" Target="https://www.snowmass21.org/docs/files/summaries/AF/SNOWMASS21-AF7_AF0_Peter_McIntyre-238.pdf" TargetMode="External"/><Relationship Id="rId110" Type="http://schemas.openxmlformats.org/officeDocument/2006/relationships/hyperlink" Target="https://www.snowmass21.org/docs/files/summaries/AF/SNOWMASS21-AF7_AF4_R._LI_VOTI_and_G._CESARINI-137.pdf" TargetMode="External"/><Relationship Id="rId115" Type="http://schemas.openxmlformats.org/officeDocument/2006/relationships/hyperlink" Target="https://www.snowmass21.org/docs/files/summaries/AF/SNOWMASS21-AF7_AF6-230.pdf" TargetMode="External"/><Relationship Id="rId131" Type="http://schemas.openxmlformats.org/officeDocument/2006/relationships/hyperlink" Target="https://www.snowmass21.org/docs/files/summaries/CommF/SNOWMASS21-CommF1_CommF0-AF0_AF7_Suarez-017.pdf" TargetMode="External"/><Relationship Id="rId136" Type="http://schemas.openxmlformats.org/officeDocument/2006/relationships/hyperlink" Target="https://www.snowmass21.org/docs/files/summaries/NF/SNOWMASS21-NF9_NF0-AF7_AF0-UF1_UF0-047.pdf" TargetMode="External"/><Relationship Id="rId61" Type="http://schemas.openxmlformats.org/officeDocument/2006/relationships/hyperlink" Target="https://www.snowmass21.org/docs/files/summaries/AF/SNOWMASS21-AF7_AF0-185.pdf" TargetMode="External"/><Relationship Id="rId82" Type="http://schemas.openxmlformats.org/officeDocument/2006/relationships/hyperlink" Target="https://www.snowmass21.org/docs/files/summaries/AF/SNOWMASS21-AF7_AF0_Michael_Tomsic-178.pdf" TargetMode="External"/><Relationship Id="rId19" Type="http://schemas.openxmlformats.org/officeDocument/2006/relationships/hyperlink" Target="https://www.snowmass21.org/docs/files/summaries/AF/SNOWMASS21-AF3_AF7-248.pdf" TargetMode="External"/><Relationship Id="rId14" Type="http://schemas.openxmlformats.org/officeDocument/2006/relationships/hyperlink" Target="https://www.snowmass21.org/docs/files/summaries/AF/SNOWMASS21-AF1_AF7_Schenkel-222.pdf" TargetMode="External"/><Relationship Id="rId30" Type="http://schemas.openxmlformats.org/officeDocument/2006/relationships/hyperlink" Target="https://www.snowmass21.org/docs/files/summaries/AF/SNOWMASS21-AF4_AF7_Prestemon-187.pdf" TargetMode="External"/><Relationship Id="rId35" Type="http://schemas.openxmlformats.org/officeDocument/2006/relationships/hyperlink" Target="https://www.snowmass21.org/docs/files/summaries/AF/SNOWMASS21-AF6_AF7_Buescher-162.pdf" TargetMode="External"/><Relationship Id="rId56" Type="http://schemas.openxmlformats.org/officeDocument/2006/relationships/hyperlink" Target="https://www.snowmass21.org/docs/files/summaries/AF/SNOWMASS21-AF7_AF0-125.pdf" TargetMode="External"/><Relationship Id="rId77" Type="http://schemas.openxmlformats.org/officeDocument/2006/relationships/hyperlink" Target="https://www.snowmass21.org/docs/files/summaries/AF/SNOWMASS21-AF7_AF0_Luca_Bottura-249.pdf" TargetMode="External"/><Relationship Id="rId100" Type="http://schemas.openxmlformats.org/officeDocument/2006/relationships/hyperlink" Target="https://www.snowmass21.org/docs/files/summaries/AF/SNOWMASS21-AF7_AF3_A.-M._Valente-Feliciano-205.pdf" TargetMode="External"/><Relationship Id="rId105" Type="http://schemas.openxmlformats.org/officeDocument/2006/relationships/hyperlink" Target="https://www.snowmass21.org/docs/files/summaries/AF/SNOWMASS21-AF7_AF4-054.pdf" TargetMode="External"/><Relationship Id="rId126" Type="http://schemas.openxmlformats.org/officeDocument/2006/relationships/hyperlink" Target="https://www.snowmass21.org/docs/files/summaries/AF/SNOWMASS21-AF7_AF7_Lumpkin-132.pdf" TargetMode="External"/><Relationship Id="rId8" Type="http://schemas.openxmlformats.org/officeDocument/2006/relationships/hyperlink" Target="https://www.snowmass21.org/docs/files/summaries/AF/SNOWMASS21-AF1_AF7_Gwanghui-225.pdf" TargetMode="External"/><Relationship Id="rId51" Type="http://schemas.openxmlformats.org/officeDocument/2006/relationships/hyperlink" Target="https://www.snowmass21.org/docs/files/summaries/AF/SNOWMASS21-AF7_AF0-107.pdf" TargetMode="External"/><Relationship Id="rId72" Type="http://schemas.openxmlformats.org/officeDocument/2006/relationships/hyperlink" Target="https://www.snowmass21.org/docs/files/summaries/AF/SNOWMASS21-AF7_AF0_Fumitake_Kametani-067.pdf" TargetMode="External"/><Relationship Id="rId93" Type="http://schemas.openxmlformats.org/officeDocument/2006/relationships/hyperlink" Target="https://www.snowmass21.org/docs/files/summaries/AF/SNOWMASS21-AF7_AF0_Tsuyoshi_Tajima-057.pdf" TargetMode="External"/><Relationship Id="rId98" Type="http://schemas.openxmlformats.org/officeDocument/2006/relationships/hyperlink" Target="https://www.snowmass21.org/docs/files/summaries/AF/SNOWMASS21-AF7_AF2_Brouwer-088.pdf" TargetMode="External"/><Relationship Id="rId121" Type="http://schemas.openxmlformats.org/officeDocument/2006/relationships/hyperlink" Target="https://www.snowmass21.org/docs/files/summaries/AF/SNOWMASS21-AF7_AF7-017.pdf" TargetMode="External"/><Relationship Id="rId3" Type="http://schemas.openxmlformats.org/officeDocument/2006/relationships/hyperlink" Target="https://www.snowmass21.org/docs/files/summaries/AF/SNOWMASS21-AF1_AF7-099.pdf" TargetMode="External"/><Relationship Id="rId25" Type="http://schemas.openxmlformats.org/officeDocument/2006/relationships/hyperlink" Target="https://www.snowmass21.org/docs/files/summaries/AF/SNOWMASS21-AF4_AF7-135.pdf" TargetMode="External"/><Relationship Id="rId46" Type="http://schemas.openxmlformats.org/officeDocument/2006/relationships/hyperlink" Target="https://www.snowmass21.org/docs/files/summaries/AF/SNOWMASS21-AF7_AF0-056.pdf" TargetMode="External"/><Relationship Id="rId67" Type="http://schemas.openxmlformats.org/officeDocument/2006/relationships/hyperlink" Target="https://www.snowmass21.org/docs/files/summaries/AF/SNOWMASS21-AF7_AF0_DS_Davis-184.pdf" TargetMode="External"/><Relationship Id="rId116" Type="http://schemas.openxmlformats.org/officeDocument/2006/relationships/hyperlink" Target="https://www.snowmass21.org/docs/files/summaries/AF/SNOWMASS21-AF7_AF6-234.pdf" TargetMode="External"/><Relationship Id="rId137" Type="http://schemas.openxmlformats.org/officeDocument/2006/relationships/hyperlink" Target="https://www.snowmass21.org/docs/files/summaries/AF/SNOWMASS21-AF7_AF0_Vladimir_Matias-251.pdf" TargetMode="External"/><Relationship Id="rId20" Type="http://schemas.openxmlformats.org/officeDocument/2006/relationships/hyperlink" Target="https://www.snowmass21.org/docs/files/summaries/AF/SNOWMASS21-AF3_AF7-IF9_IF0-247.pdf" TargetMode="External"/><Relationship Id="rId41" Type="http://schemas.openxmlformats.org/officeDocument/2006/relationships/hyperlink" Target="https://www.snowmass21.org/docs/files/summaries/AF/SNOWMASS21-AF7-014.pdf" TargetMode="External"/><Relationship Id="rId62" Type="http://schemas.openxmlformats.org/officeDocument/2006/relationships/hyperlink" Target="https://www.snowmass21.org/docs/files/summaries/AF/SNOWMASS21-AF7_AF0-217.pdf" TargetMode="External"/><Relationship Id="rId83" Type="http://schemas.openxmlformats.org/officeDocument/2006/relationships/hyperlink" Target="https://www.snowmass21.org/docs/files/summaries/AF/SNOWMASS21-AF7_AF0_Nathan_Moody-059.pdf" TargetMode="External"/><Relationship Id="rId88" Type="http://schemas.openxmlformats.org/officeDocument/2006/relationships/hyperlink" Target="https://www.snowmass21.org/docs/files/summaries/AF/SNOWMASS21-AF7_AF0_Posen-086.pdf" TargetMode="External"/><Relationship Id="rId111" Type="http://schemas.openxmlformats.org/officeDocument/2006/relationships/hyperlink" Target="https://www.snowmass21.org/docs/files/summaries/AF/SNOWMASS21-AF7_AF5_Calviani-160.pdf" TargetMode="External"/><Relationship Id="rId132" Type="http://schemas.openxmlformats.org/officeDocument/2006/relationships/hyperlink" Target="https://www.snowmass21.org/docs/files/summaries/CommF/SNOWMASS21-CommF1_CommF0-AF6_AF7-IF2_IF9-CompF3_CompF5-047.pdf" TargetMode="External"/><Relationship Id="rId15" Type="http://schemas.openxmlformats.org/officeDocument/2006/relationships/hyperlink" Target="https://www.snowmass21.org/docs/files/summaries/AF/SNOWMASS21-AF2_AF7-052.pdf" TargetMode="External"/><Relationship Id="rId36" Type="http://schemas.openxmlformats.org/officeDocument/2006/relationships/hyperlink" Target="https://www.snowmass21.org/docs/files/summaries/AF/SNOWMASS21-AF6_AF7_Massimo_Ferrario-141.pdf" TargetMode="External"/><Relationship Id="rId57" Type="http://schemas.openxmlformats.org/officeDocument/2006/relationships/hyperlink" Target="https://www.snowmass21.org/docs/files/summaries/AF/SNOWMASS21-AF7_AF0-130.pdf" TargetMode="External"/><Relationship Id="rId106" Type="http://schemas.openxmlformats.org/officeDocument/2006/relationships/hyperlink" Target="https://www.snowmass21.org/docs/files/summaries/AF/SNOWMASS21-AF7_AF4-064.pdf" TargetMode="External"/><Relationship Id="rId127" Type="http://schemas.openxmlformats.org/officeDocument/2006/relationships/hyperlink" Target="https://www.snowmass21.org/docs/files/summaries/AF/SNOWMASS21-AF7_AF7_Rob_van_Weelderen-142.pdf" TargetMode="External"/><Relationship Id="rId10" Type="http://schemas.openxmlformats.org/officeDocument/2006/relationships/hyperlink" Target="https://www.snowmass21.org/docs/files/summaries/AF/SNOWMASS21-AF1_AF7_Iryna_Chaikovska-116.pdf" TargetMode="External"/><Relationship Id="rId31" Type="http://schemas.openxmlformats.org/officeDocument/2006/relationships/hyperlink" Target="https://www.snowmass21.org/docs/files/summaries/AF/SNOWMASS21-AF4_AF7_xuqj@ihep.ac.cn-022.pdf" TargetMode="External"/><Relationship Id="rId52" Type="http://schemas.openxmlformats.org/officeDocument/2006/relationships/hyperlink" Target="https://www.snowmass21.org/docs/files/summaries/AF/SNOWMASS21-AF7_AF0-110.pdf" TargetMode="External"/><Relationship Id="rId73" Type="http://schemas.openxmlformats.org/officeDocument/2006/relationships/hyperlink" Target="https://www.snowmass21.org/docs/files/summaries/AF/SNOWMASS21-AF7_AF0_Ganapati_Myneni-087.pdf" TargetMode="External"/><Relationship Id="rId78" Type="http://schemas.openxmlformats.org/officeDocument/2006/relationships/hyperlink" Target="https://www.snowmass21.org/docs/files/summaries/AF/SNOWMASS21-AF7_AF0_Luo-094.pdf" TargetMode="External"/><Relationship Id="rId94" Type="http://schemas.openxmlformats.org/officeDocument/2006/relationships/hyperlink" Target="https://www.snowmass21.org/docs/files/summaries/AF/SNOWMASS21-AF7_AF0_Venkat_Selvamanickam-051.pdf" TargetMode="External"/><Relationship Id="rId99" Type="http://schemas.openxmlformats.org/officeDocument/2006/relationships/hyperlink" Target="https://www.snowmass21.org/docs/files/summaries/AF/SNOWMASS21-AF7_AF2_Neuffer-072.pdf" TargetMode="External"/><Relationship Id="rId101" Type="http://schemas.openxmlformats.org/officeDocument/2006/relationships/hyperlink" Target="https://www.snowmass21.org/docs/files/summaries/AF/SNOWMASS21-AF7_AF3_Benedikt6-151.pdf" TargetMode="External"/><Relationship Id="rId122" Type="http://schemas.openxmlformats.org/officeDocument/2006/relationships/hyperlink" Target="https://www.snowmass21.org/docs/files/summaries/AF/SNOWMASS21-AF7_AF7-126.pdf" TargetMode="External"/><Relationship Id="rId4" Type="http://schemas.openxmlformats.org/officeDocument/2006/relationships/hyperlink" Target="https://www.snowmass21.org/docs/files/summaries/AF/SNOWMASS21-AF1_AF7-117.pdf" TargetMode="External"/><Relationship Id="rId9" Type="http://schemas.openxmlformats.org/officeDocument/2006/relationships/hyperlink" Target="https://www.snowmass21.org/docs/files/summaries/AF/SNOWMASS21-AF1_AF7_Gwanghui-226.pdf" TargetMode="External"/><Relationship Id="rId26" Type="http://schemas.openxmlformats.org/officeDocument/2006/relationships/hyperlink" Target="https://www.snowmass21.org/docs/files/summaries/AF/SNOWMASS21-AF4_AF7-EF0_EF0_C._T._Rogers-065.pdf" TargetMode="External"/><Relationship Id="rId47" Type="http://schemas.openxmlformats.org/officeDocument/2006/relationships/hyperlink" Target="https://www.snowmass21.org/docs/files/summaries/AF/SNOWMASS21-AF7_AF0-057.pdf" TargetMode="External"/><Relationship Id="rId68" Type="http://schemas.openxmlformats.org/officeDocument/2006/relationships/hyperlink" Target="https://www.snowmass21.org/docs/files/summaries/AF/SNOWMASS21-AF7_AF0_Dan_Wilcox-082.pdf" TargetMode="External"/><Relationship Id="rId89" Type="http://schemas.openxmlformats.org/officeDocument/2006/relationships/hyperlink" Target="https://www.snowmass21.org/docs/files/summaries/AF/SNOWMASS21-AF7_AF0_Posen-206.pdf" TargetMode="External"/><Relationship Id="rId112" Type="http://schemas.openxmlformats.org/officeDocument/2006/relationships/hyperlink" Target="https://www.snowmass21.org/docs/files/summaries/AF/SNOWMASS21-AF7_AF6-123.pdf" TargetMode="External"/><Relationship Id="rId133" Type="http://schemas.openxmlformats.org/officeDocument/2006/relationships/hyperlink" Target="https://www.snowmass21.org/docs/files/summaries/CommF/SNOWMASS21-CommF1_CommF0-AF7_AF0-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nowmass21.org/docs/files/summaries/AF/SNOWMASS21-AF1_AF7-0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91D4B-93EC-42FE-9F39-FE5541DDB8E7}">
  <dimension ref="A1:I139"/>
  <sheetViews>
    <sheetView tabSelected="1" topLeftCell="A6" zoomScale="85" zoomScaleNormal="85" workbookViewId="0">
      <selection activeCell="E98" sqref="E98"/>
    </sheetView>
  </sheetViews>
  <sheetFormatPr defaultRowHeight="12.75" x14ac:dyDescent="0.2"/>
  <cols>
    <col min="2" max="2" width="52.42578125" customWidth="1"/>
    <col min="3" max="3" width="22.5703125" customWidth="1"/>
    <col min="4" max="4" width="15.5703125" bestFit="1" customWidth="1"/>
    <col min="5" max="5" width="20.85546875" bestFit="1" customWidth="1"/>
    <col min="6" max="6" width="27.28515625" style="5" bestFit="1" customWidth="1"/>
    <col min="7" max="7" width="20.7109375" style="5" bestFit="1" customWidth="1"/>
    <col min="8" max="8" width="22.7109375" style="5" customWidth="1"/>
    <col min="9" max="9" width="24" customWidth="1"/>
  </cols>
  <sheetData>
    <row r="1" spans="1:9" x14ac:dyDescent="0.2">
      <c r="A1" s="1" t="s">
        <v>138</v>
      </c>
    </row>
    <row r="2" spans="1:9" x14ac:dyDescent="0.2">
      <c r="A2" s="40" t="s">
        <v>0</v>
      </c>
      <c r="B2" s="40" t="s">
        <v>1</v>
      </c>
      <c r="C2" s="40" t="s">
        <v>2</v>
      </c>
      <c r="D2" s="40" t="s">
        <v>139</v>
      </c>
      <c r="E2" s="40" t="s">
        <v>142</v>
      </c>
      <c r="F2" s="40" t="s">
        <v>149</v>
      </c>
      <c r="G2" s="40" t="s">
        <v>200</v>
      </c>
      <c r="H2" s="40" t="s">
        <v>201</v>
      </c>
      <c r="I2" s="40" t="s">
        <v>226</v>
      </c>
    </row>
    <row r="3" spans="1:9" hidden="1" x14ac:dyDescent="0.2">
      <c r="A3" s="27">
        <v>1</v>
      </c>
      <c r="B3" s="28" t="s">
        <v>96</v>
      </c>
      <c r="C3" s="29">
        <v>44072</v>
      </c>
      <c r="D3" s="30"/>
      <c r="E3" s="30"/>
      <c r="F3" s="31"/>
      <c r="G3" s="31"/>
      <c r="H3" s="31"/>
      <c r="I3" s="30"/>
    </row>
    <row r="4" spans="1:9" hidden="1" x14ac:dyDescent="0.2">
      <c r="A4" s="17">
        <v>2</v>
      </c>
      <c r="B4" s="26" t="s">
        <v>97</v>
      </c>
      <c r="C4" s="18">
        <v>44073</v>
      </c>
      <c r="D4" s="4"/>
      <c r="E4" s="4"/>
      <c r="F4" s="8"/>
      <c r="G4" s="8"/>
      <c r="H4" s="8"/>
      <c r="I4" s="4"/>
    </row>
    <row r="5" spans="1:9" x14ac:dyDescent="0.2">
      <c r="A5" s="41">
        <v>3</v>
      </c>
      <c r="B5" s="42" t="s">
        <v>98</v>
      </c>
      <c r="C5" s="15">
        <v>44074</v>
      </c>
      <c r="D5" s="3" t="s">
        <v>140</v>
      </c>
      <c r="E5" s="3" t="s">
        <v>141</v>
      </c>
      <c r="F5" s="22" t="s">
        <v>154</v>
      </c>
      <c r="G5" s="22" t="s">
        <v>151</v>
      </c>
      <c r="H5" s="22" t="s">
        <v>202</v>
      </c>
      <c r="I5" s="50"/>
    </row>
    <row r="6" spans="1:9" x14ac:dyDescent="0.2">
      <c r="A6" s="45">
        <v>4</v>
      </c>
      <c r="B6" s="46" t="s">
        <v>99</v>
      </c>
      <c r="C6" s="23">
        <v>44072</v>
      </c>
      <c r="D6" s="24" t="s">
        <v>144</v>
      </c>
      <c r="E6" s="24" t="s">
        <v>143</v>
      </c>
      <c r="F6" s="47" t="s">
        <v>205</v>
      </c>
      <c r="G6" s="48"/>
      <c r="H6" s="47" t="s">
        <v>202</v>
      </c>
      <c r="I6" s="25"/>
    </row>
    <row r="7" spans="1:9" hidden="1" x14ac:dyDescent="0.2">
      <c r="A7" s="27">
        <v>5</v>
      </c>
      <c r="B7" s="28" t="s">
        <v>100</v>
      </c>
      <c r="C7" s="29">
        <v>44074</v>
      </c>
      <c r="D7" s="30"/>
      <c r="E7" s="30"/>
      <c r="F7" s="31"/>
      <c r="G7" s="31"/>
      <c r="H7" s="31"/>
      <c r="I7" s="30"/>
    </row>
    <row r="8" spans="1:9" hidden="1" x14ac:dyDescent="0.2">
      <c r="A8" s="14">
        <v>6</v>
      </c>
      <c r="B8" s="19" t="s">
        <v>101</v>
      </c>
      <c r="C8" s="15">
        <v>44074</v>
      </c>
      <c r="D8" s="2"/>
      <c r="E8" s="2"/>
      <c r="F8" s="6"/>
      <c r="G8" s="6"/>
      <c r="H8" s="6"/>
      <c r="I8" s="2"/>
    </row>
    <row r="9" spans="1:9" hidden="1" x14ac:dyDescent="0.2">
      <c r="A9" s="14">
        <v>7</v>
      </c>
      <c r="B9" s="19" t="s">
        <v>102</v>
      </c>
      <c r="C9" s="15">
        <v>44074</v>
      </c>
      <c r="D9" s="2"/>
      <c r="E9" s="2"/>
      <c r="F9" s="6"/>
      <c r="G9" s="6"/>
      <c r="H9" s="6"/>
      <c r="I9" s="2"/>
    </row>
    <row r="10" spans="1:9" hidden="1" x14ac:dyDescent="0.2">
      <c r="A10" s="14">
        <v>8</v>
      </c>
      <c r="B10" s="19" t="s">
        <v>103</v>
      </c>
      <c r="C10" s="15">
        <v>44073</v>
      </c>
      <c r="D10" s="2"/>
      <c r="E10" s="2"/>
      <c r="F10" s="6"/>
      <c r="G10" s="6"/>
      <c r="H10" s="6"/>
      <c r="I10" s="2"/>
    </row>
    <row r="11" spans="1:9" hidden="1" x14ac:dyDescent="0.2">
      <c r="A11" s="17">
        <v>9</v>
      </c>
      <c r="B11" s="26" t="s">
        <v>104</v>
      </c>
      <c r="C11" s="18">
        <v>44074</v>
      </c>
      <c r="D11" s="4"/>
      <c r="E11" s="4"/>
      <c r="F11" s="8"/>
      <c r="G11" s="8"/>
      <c r="H11" s="8"/>
      <c r="I11" s="4"/>
    </row>
    <row r="12" spans="1:9" x14ac:dyDescent="0.2">
      <c r="A12" s="45">
        <v>10</v>
      </c>
      <c r="B12" s="46" t="s">
        <v>105</v>
      </c>
      <c r="C12" s="23">
        <v>44073</v>
      </c>
      <c r="D12" s="24" t="s">
        <v>144</v>
      </c>
      <c r="E12" s="24" t="s">
        <v>145</v>
      </c>
      <c r="F12" s="47" t="s">
        <v>224</v>
      </c>
      <c r="G12" s="48"/>
      <c r="H12" s="47" t="s">
        <v>202</v>
      </c>
      <c r="I12" s="25"/>
    </row>
    <row r="13" spans="1:9" ht="12" hidden="1" customHeight="1" x14ac:dyDescent="0.2">
      <c r="A13" s="27">
        <v>11</v>
      </c>
      <c r="B13" s="28" t="s">
        <v>106</v>
      </c>
      <c r="C13" s="29">
        <v>44068</v>
      </c>
      <c r="D13" s="30"/>
      <c r="E13" s="30"/>
      <c r="F13" s="31"/>
      <c r="G13" s="31"/>
      <c r="H13" s="31"/>
      <c r="I13" s="30"/>
    </row>
    <row r="14" spans="1:9" ht="12" hidden="1" customHeight="1" x14ac:dyDescent="0.2">
      <c r="A14" s="14">
        <v>12</v>
      </c>
      <c r="B14" s="19" t="s">
        <v>107</v>
      </c>
      <c r="C14" s="15">
        <v>44074</v>
      </c>
      <c r="D14" s="2"/>
      <c r="E14" s="2"/>
      <c r="F14" s="6"/>
      <c r="G14" s="6"/>
      <c r="H14" s="6"/>
      <c r="I14" s="2"/>
    </row>
    <row r="15" spans="1:9" ht="12" hidden="1" customHeight="1" x14ac:dyDescent="0.2">
      <c r="A15" s="14">
        <v>13</v>
      </c>
      <c r="B15" s="19" t="s">
        <v>108</v>
      </c>
      <c r="C15" s="15">
        <v>44068</v>
      </c>
      <c r="D15" s="2"/>
      <c r="E15" s="2"/>
      <c r="F15" s="6"/>
      <c r="G15" s="6"/>
      <c r="H15" s="6"/>
      <c r="I15" s="2"/>
    </row>
    <row r="16" spans="1:9" ht="12" hidden="1" customHeight="1" x14ac:dyDescent="0.2">
      <c r="A16" s="17">
        <v>14</v>
      </c>
      <c r="B16" s="26" t="s">
        <v>109</v>
      </c>
      <c r="C16" s="18">
        <v>44074</v>
      </c>
      <c r="D16" s="4"/>
      <c r="E16" s="4"/>
      <c r="F16" s="8"/>
      <c r="G16" s="8"/>
      <c r="H16" s="8"/>
      <c r="I16" s="4"/>
    </row>
    <row r="17" spans="1:9" ht="12" customHeight="1" x14ac:dyDescent="0.2">
      <c r="A17" s="45">
        <v>15</v>
      </c>
      <c r="B17" s="46" t="s">
        <v>110</v>
      </c>
      <c r="C17" s="23">
        <v>44064</v>
      </c>
      <c r="D17" s="24" t="s">
        <v>144</v>
      </c>
      <c r="E17" s="24" t="s">
        <v>146</v>
      </c>
      <c r="F17" s="47" t="s">
        <v>147</v>
      </c>
      <c r="G17" s="47"/>
      <c r="H17" s="47" t="s">
        <v>203</v>
      </c>
      <c r="I17" s="25"/>
    </row>
    <row r="18" spans="1:9" ht="12" customHeight="1" x14ac:dyDescent="0.2">
      <c r="A18" s="41">
        <v>16</v>
      </c>
      <c r="B18" s="42" t="s">
        <v>111</v>
      </c>
      <c r="C18" s="15">
        <v>44074</v>
      </c>
      <c r="D18" s="3" t="s">
        <v>140</v>
      </c>
      <c r="E18" s="3" t="s">
        <v>150</v>
      </c>
      <c r="F18" s="22" t="s">
        <v>148</v>
      </c>
      <c r="G18" s="22" t="s">
        <v>174</v>
      </c>
      <c r="H18" s="22" t="s">
        <v>203</v>
      </c>
      <c r="I18" s="49"/>
    </row>
    <row r="19" spans="1:9" ht="12" hidden="1" customHeight="1" x14ac:dyDescent="0.2">
      <c r="A19" s="32">
        <v>17</v>
      </c>
      <c r="B19" s="33" t="s">
        <v>112</v>
      </c>
      <c r="C19" s="34">
        <v>44075</v>
      </c>
      <c r="D19" s="35"/>
      <c r="E19" s="35"/>
      <c r="F19" s="36"/>
      <c r="G19" s="36"/>
      <c r="H19" s="36"/>
      <c r="I19" s="35"/>
    </row>
    <row r="20" spans="1:9" ht="12" customHeight="1" x14ac:dyDescent="0.2">
      <c r="A20" s="41">
        <v>18</v>
      </c>
      <c r="B20" s="42" t="s">
        <v>113</v>
      </c>
      <c r="C20" s="15">
        <v>44075</v>
      </c>
      <c r="D20" s="3" t="s">
        <v>140</v>
      </c>
      <c r="E20" s="3" t="s">
        <v>152</v>
      </c>
      <c r="F20" s="22" t="s">
        <v>154</v>
      </c>
      <c r="G20" s="22" t="s">
        <v>151</v>
      </c>
      <c r="H20" s="22" t="s">
        <v>204</v>
      </c>
      <c r="I20" s="49"/>
    </row>
    <row r="21" spans="1:9" ht="12" customHeight="1" x14ac:dyDescent="0.2">
      <c r="A21" s="45">
        <v>19</v>
      </c>
      <c r="B21" s="46" t="s">
        <v>114</v>
      </c>
      <c r="C21" s="23">
        <v>44075</v>
      </c>
      <c r="D21" s="24" t="s">
        <v>144</v>
      </c>
      <c r="E21" s="24" t="s">
        <v>153</v>
      </c>
      <c r="F21" s="47" t="s">
        <v>154</v>
      </c>
      <c r="G21" s="47"/>
      <c r="H21" s="47" t="s">
        <v>204</v>
      </c>
      <c r="I21" s="25"/>
    </row>
    <row r="22" spans="1:9" ht="12" hidden="1" customHeight="1" x14ac:dyDescent="0.2">
      <c r="A22" s="32">
        <v>20</v>
      </c>
      <c r="B22" s="33" t="s">
        <v>115</v>
      </c>
      <c r="C22" s="34">
        <v>44074</v>
      </c>
      <c r="D22" s="35"/>
      <c r="E22" s="35"/>
      <c r="F22" s="36"/>
      <c r="G22" s="36"/>
      <c r="H22" s="36"/>
      <c r="I22" s="35"/>
    </row>
    <row r="23" spans="1:9" ht="12" customHeight="1" x14ac:dyDescent="0.2">
      <c r="A23" s="45">
        <v>21</v>
      </c>
      <c r="B23" s="46" t="s">
        <v>116</v>
      </c>
      <c r="C23" s="23">
        <v>44064</v>
      </c>
      <c r="D23" s="24" t="s">
        <v>144</v>
      </c>
      <c r="E23" s="24" t="s">
        <v>146</v>
      </c>
      <c r="F23" s="47" t="s">
        <v>147</v>
      </c>
      <c r="G23" s="47"/>
      <c r="H23" s="47" t="s">
        <v>203</v>
      </c>
      <c r="I23" s="25"/>
    </row>
    <row r="24" spans="1:9" ht="12" customHeight="1" x14ac:dyDescent="0.2">
      <c r="A24" s="45">
        <v>22</v>
      </c>
      <c r="B24" s="46" t="s">
        <v>117</v>
      </c>
      <c r="C24" s="23">
        <v>44072</v>
      </c>
      <c r="D24" s="24" t="s">
        <v>144</v>
      </c>
      <c r="E24" s="24" t="s">
        <v>155</v>
      </c>
      <c r="F24" s="47" t="s">
        <v>147</v>
      </c>
      <c r="G24" s="47"/>
      <c r="H24" s="47" t="s">
        <v>202</v>
      </c>
      <c r="I24" s="25"/>
    </row>
    <row r="25" spans="1:9" ht="12" hidden="1" customHeight="1" x14ac:dyDescent="0.2">
      <c r="A25" s="27">
        <v>23</v>
      </c>
      <c r="B25" s="28" t="s">
        <v>118</v>
      </c>
      <c r="C25" s="29">
        <v>44074</v>
      </c>
      <c r="D25" s="30"/>
      <c r="E25" s="30"/>
      <c r="F25" s="31"/>
      <c r="G25" s="31"/>
      <c r="H25" s="31"/>
      <c r="I25" s="30"/>
    </row>
    <row r="26" spans="1:9" ht="12" hidden="1" customHeight="1" x14ac:dyDescent="0.2">
      <c r="A26" s="14">
        <v>24</v>
      </c>
      <c r="B26" s="19" t="s">
        <v>119</v>
      </c>
      <c r="C26" s="15">
        <v>44070</v>
      </c>
      <c r="D26" s="2"/>
      <c r="E26" s="2"/>
      <c r="F26" s="6"/>
      <c r="G26" s="6"/>
      <c r="H26" s="6"/>
      <c r="I26" s="2"/>
    </row>
    <row r="27" spans="1:9" ht="12" hidden="1" customHeight="1" x14ac:dyDescent="0.2">
      <c r="A27" s="14">
        <v>25</v>
      </c>
      <c r="B27" s="19" t="s">
        <v>120</v>
      </c>
      <c r="C27" s="15">
        <v>44072</v>
      </c>
      <c r="D27" s="2"/>
      <c r="E27" s="2"/>
      <c r="F27" s="6"/>
      <c r="G27" s="6"/>
      <c r="H27" s="6"/>
      <c r="I27" s="2"/>
    </row>
    <row r="28" spans="1:9" ht="12" hidden="1" customHeight="1" x14ac:dyDescent="0.2">
      <c r="A28" s="14">
        <v>43</v>
      </c>
      <c r="B28" s="19" t="s">
        <v>11</v>
      </c>
      <c r="C28" s="15">
        <v>44053</v>
      </c>
      <c r="D28" s="3"/>
      <c r="E28" s="3"/>
      <c r="F28" s="7"/>
      <c r="G28" s="7"/>
      <c r="H28" s="7"/>
      <c r="I28" s="2"/>
    </row>
    <row r="29" spans="1:9" ht="12" hidden="1" customHeight="1" x14ac:dyDescent="0.2">
      <c r="A29" s="17">
        <v>27</v>
      </c>
      <c r="B29" s="26" t="s">
        <v>122</v>
      </c>
      <c r="C29" s="18">
        <v>44071</v>
      </c>
      <c r="D29" s="4"/>
      <c r="E29" s="4"/>
      <c r="F29" s="8"/>
      <c r="G29" s="8"/>
      <c r="H29" s="8"/>
      <c r="I29" s="4"/>
    </row>
    <row r="30" spans="1:9" ht="12" customHeight="1" x14ac:dyDescent="0.2">
      <c r="A30" s="41">
        <v>26</v>
      </c>
      <c r="B30" s="42" t="s">
        <v>121</v>
      </c>
      <c r="C30" s="15">
        <v>44074</v>
      </c>
      <c r="D30" s="3" t="s">
        <v>140</v>
      </c>
      <c r="E30" s="3" t="s">
        <v>156</v>
      </c>
      <c r="F30" s="22" t="s">
        <v>205</v>
      </c>
      <c r="G30" s="22" t="s">
        <v>207</v>
      </c>
      <c r="H30" s="22" t="s">
        <v>203</v>
      </c>
      <c r="I30" s="49"/>
    </row>
    <row r="31" spans="1:9" ht="12" customHeight="1" x14ac:dyDescent="0.2">
      <c r="A31" s="41">
        <v>28</v>
      </c>
      <c r="B31" s="42" t="s">
        <v>123</v>
      </c>
      <c r="C31" s="15">
        <v>44074</v>
      </c>
      <c r="D31" s="3" t="s">
        <v>140</v>
      </c>
      <c r="E31" s="3" t="s">
        <v>157</v>
      </c>
      <c r="F31" s="22" t="s">
        <v>205</v>
      </c>
      <c r="G31" s="22" t="s">
        <v>207</v>
      </c>
      <c r="H31" s="22" t="s">
        <v>203</v>
      </c>
      <c r="I31" s="49"/>
    </row>
    <row r="32" spans="1:9" ht="12" hidden="1" customHeight="1" x14ac:dyDescent="0.2">
      <c r="A32" s="27">
        <v>30</v>
      </c>
      <c r="B32" s="28" t="s">
        <v>125</v>
      </c>
      <c r="C32" s="29">
        <v>44066</v>
      </c>
      <c r="D32" s="30"/>
      <c r="E32" s="30"/>
      <c r="F32" s="31"/>
      <c r="G32" s="31"/>
      <c r="H32" s="31"/>
      <c r="I32" s="30"/>
    </row>
    <row r="33" spans="1:9" ht="12" hidden="1" customHeight="1" x14ac:dyDescent="0.2">
      <c r="A33" s="14">
        <v>31</v>
      </c>
      <c r="B33" s="19" t="s">
        <v>126</v>
      </c>
      <c r="C33" s="15">
        <v>44074</v>
      </c>
      <c r="D33" s="2"/>
      <c r="E33" s="2"/>
      <c r="F33" s="6"/>
      <c r="G33" s="6"/>
      <c r="H33" s="6"/>
      <c r="I33" s="2"/>
    </row>
    <row r="34" spans="1:9" ht="12" hidden="1" customHeight="1" x14ac:dyDescent="0.2">
      <c r="A34" s="14">
        <v>32</v>
      </c>
      <c r="B34" s="19" t="s">
        <v>127</v>
      </c>
      <c r="C34" s="15">
        <v>44061</v>
      </c>
      <c r="D34" s="2"/>
      <c r="E34" s="2"/>
      <c r="F34" s="6"/>
      <c r="G34" s="6"/>
      <c r="H34" s="6"/>
      <c r="I34" s="2"/>
    </row>
    <row r="35" spans="1:9" ht="12" hidden="1" customHeight="1" x14ac:dyDescent="0.2">
      <c r="A35" s="14">
        <v>33</v>
      </c>
      <c r="B35" s="19" t="s">
        <v>128</v>
      </c>
      <c r="C35" s="15">
        <v>44074</v>
      </c>
      <c r="D35" s="2"/>
      <c r="E35" s="2"/>
      <c r="F35" s="6"/>
      <c r="G35" s="6"/>
      <c r="H35" s="6"/>
      <c r="I35" s="2"/>
    </row>
    <row r="36" spans="1:9" ht="12" hidden="1" customHeight="1" x14ac:dyDescent="0.2">
      <c r="A36" s="14">
        <v>34</v>
      </c>
      <c r="B36" s="19" t="s">
        <v>129</v>
      </c>
      <c r="C36" s="15">
        <v>44074</v>
      </c>
      <c r="D36" s="2"/>
      <c r="E36" s="2"/>
      <c r="F36" s="6"/>
      <c r="G36" s="6"/>
      <c r="H36" s="6"/>
      <c r="I36" s="2"/>
    </row>
    <row r="37" spans="1:9" ht="12" hidden="1" customHeight="1" x14ac:dyDescent="0.2">
      <c r="A37" s="17">
        <v>35</v>
      </c>
      <c r="B37" s="26" t="s">
        <v>3</v>
      </c>
      <c r="C37" s="18">
        <v>43977</v>
      </c>
      <c r="D37" s="4"/>
      <c r="E37" s="4"/>
      <c r="F37" s="8"/>
      <c r="G37" s="8"/>
      <c r="H37" s="8"/>
      <c r="I37" s="4"/>
    </row>
    <row r="38" spans="1:9" ht="12" customHeight="1" x14ac:dyDescent="0.2">
      <c r="A38" s="41">
        <v>29</v>
      </c>
      <c r="B38" s="42" t="s">
        <v>124</v>
      </c>
      <c r="C38" s="15">
        <v>44054</v>
      </c>
      <c r="D38" s="3" t="s">
        <v>140</v>
      </c>
      <c r="E38" s="3" t="s">
        <v>158</v>
      </c>
      <c r="F38" s="43" t="s">
        <v>220</v>
      </c>
      <c r="G38" s="22" t="s">
        <v>206</v>
      </c>
      <c r="H38" s="22" t="s">
        <v>204</v>
      </c>
      <c r="I38" s="49"/>
    </row>
    <row r="39" spans="1:9" ht="12" customHeight="1" x14ac:dyDescent="0.2">
      <c r="A39" s="41">
        <v>36</v>
      </c>
      <c r="B39" s="42" t="s">
        <v>4</v>
      </c>
      <c r="C39" s="15">
        <v>43979</v>
      </c>
      <c r="D39" s="3" t="s">
        <v>140</v>
      </c>
      <c r="E39" s="3" t="s">
        <v>159</v>
      </c>
      <c r="F39" s="22" t="s">
        <v>205</v>
      </c>
      <c r="G39" s="22" t="s">
        <v>160</v>
      </c>
      <c r="H39" s="22" t="s">
        <v>203</v>
      </c>
      <c r="I39" s="49"/>
    </row>
    <row r="40" spans="1:9" ht="12" customHeight="1" x14ac:dyDescent="0.2">
      <c r="A40" s="41">
        <v>37</v>
      </c>
      <c r="B40" s="42" t="s">
        <v>5</v>
      </c>
      <c r="C40" s="15">
        <v>44008</v>
      </c>
      <c r="D40" s="3" t="s">
        <v>140</v>
      </c>
      <c r="E40" s="3" t="s">
        <v>161</v>
      </c>
      <c r="F40" s="22" t="s">
        <v>205</v>
      </c>
      <c r="G40" s="22" t="s">
        <v>207</v>
      </c>
      <c r="H40" s="22" t="s">
        <v>203</v>
      </c>
      <c r="I40" s="49"/>
    </row>
    <row r="41" spans="1:9" ht="12" hidden="1" customHeight="1" x14ac:dyDescent="0.2">
      <c r="A41" s="27">
        <v>39</v>
      </c>
      <c r="B41" s="28" t="s">
        <v>7</v>
      </c>
      <c r="C41" s="29">
        <v>44036</v>
      </c>
      <c r="D41" s="30"/>
      <c r="E41" s="30"/>
      <c r="F41" s="31"/>
      <c r="G41" s="31"/>
      <c r="H41" s="31"/>
      <c r="I41" s="30"/>
    </row>
    <row r="42" spans="1:9" ht="12" hidden="1" customHeight="1" x14ac:dyDescent="0.2">
      <c r="A42" s="14">
        <v>40</v>
      </c>
      <c r="B42" s="19" t="s">
        <v>8</v>
      </c>
      <c r="C42" s="15">
        <v>44043</v>
      </c>
      <c r="D42" s="2"/>
      <c r="E42" s="2"/>
      <c r="F42" s="6"/>
      <c r="G42" s="6"/>
      <c r="H42" s="6"/>
      <c r="I42" s="2"/>
    </row>
    <row r="43" spans="1:9" ht="12" hidden="1" customHeight="1" x14ac:dyDescent="0.2">
      <c r="A43" s="14">
        <v>41</v>
      </c>
      <c r="B43" s="19" t="s">
        <v>9</v>
      </c>
      <c r="C43" s="15">
        <v>44048</v>
      </c>
      <c r="D43" s="2"/>
      <c r="E43" s="2"/>
      <c r="F43" s="6"/>
      <c r="G43" s="6"/>
      <c r="H43" s="6"/>
      <c r="I43" s="2"/>
    </row>
    <row r="44" spans="1:9" ht="12" hidden="1" customHeight="1" x14ac:dyDescent="0.2">
      <c r="A44" s="17">
        <v>42</v>
      </c>
      <c r="B44" s="26" t="s">
        <v>10</v>
      </c>
      <c r="C44" s="18">
        <v>43978</v>
      </c>
      <c r="D44" s="4"/>
      <c r="E44" s="4"/>
      <c r="F44" s="8"/>
      <c r="G44" s="8"/>
      <c r="H44" s="8"/>
      <c r="I44" s="4"/>
    </row>
    <row r="45" spans="1:9" ht="12" customHeight="1" x14ac:dyDescent="0.2">
      <c r="A45" s="41">
        <v>38</v>
      </c>
      <c r="B45" s="42" t="s">
        <v>6</v>
      </c>
      <c r="C45" s="15">
        <v>44033</v>
      </c>
      <c r="D45" s="3" t="s">
        <v>140</v>
      </c>
      <c r="E45" s="3" t="s">
        <v>162</v>
      </c>
      <c r="F45" s="22" t="s">
        <v>205</v>
      </c>
      <c r="G45" s="22" t="s">
        <v>208</v>
      </c>
      <c r="H45" s="22" t="s">
        <v>203</v>
      </c>
      <c r="I45" s="49"/>
    </row>
    <row r="46" spans="1:9" ht="12" customHeight="1" x14ac:dyDescent="0.2">
      <c r="A46" s="41">
        <v>44</v>
      </c>
      <c r="B46" s="42" t="s">
        <v>12</v>
      </c>
      <c r="C46" s="15">
        <v>44068</v>
      </c>
      <c r="D46" s="3" t="s">
        <v>140</v>
      </c>
      <c r="E46" s="3" t="s">
        <v>163</v>
      </c>
      <c r="F46" s="22" t="s">
        <v>205</v>
      </c>
      <c r="G46" s="22" t="s">
        <v>209</v>
      </c>
      <c r="H46" s="22" t="s">
        <v>203</v>
      </c>
      <c r="I46" s="49"/>
    </row>
    <row r="47" spans="1:9" ht="12" customHeight="1" x14ac:dyDescent="0.2">
      <c r="A47" s="41">
        <v>45</v>
      </c>
      <c r="B47" s="42" t="s">
        <v>13</v>
      </c>
      <c r="C47" s="15">
        <v>44069</v>
      </c>
      <c r="D47" s="3" t="s">
        <v>140</v>
      </c>
      <c r="E47" s="3" t="s">
        <v>164</v>
      </c>
      <c r="F47" s="22" t="s">
        <v>205</v>
      </c>
      <c r="G47" s="22" t="s">
        <v>210</v>
      </c>
      <c r="H47" s="22" t="s">
        <v>202</v>
      </c>
      <c r="I47" s="49"/>
    </row>
    <row r="48" spans="1:9" ht="12" customHeight="1" x14ac:dyDescent="0.2">
      <c r="A48" s="41">
        <v>46</v>
      </c>
      <c r="B48" s="42" t="s">
        <v>14</v>
      </c>
      <c r="C48" s="15">
        <v>44069</v>
      </c>
      <c r="D48" s="3" t="s">
        <v>140</v>
      </c>
      <c r="E48" s="3" t="s">
        <v>165</v>
      </c>
      <c r="F48" s="22" t="s">
        <v>205</v>
      </c>
      <c r="G48" s="22" t="s">
        <v>211</v>
      </c>
      <c r="H48" s="22" t="s">
        <v>203</v>
      </c>
      <c r="I48" s="49"/>
    </row>
    <row r="49" spans="1:9" ht="12" hidden="1" customHeight="1" x14ac:dyDescent="0.2">
      <c r="A49" s="27">
        <v>47</v>
      </c>
      <c r="B49" s="28" t="s">
        <v>15</v>
      </c>
      <c r="C49" s="29">
        <v>44069</v>
      </c>
      <c r="D49" s="30"/>
      <c r="E49" s="30"/>
      <c r="F49" s="31"/>
      <c r="G49" s="31"/>
      <c r="H49" s="31"/>
      <c r="I49" s="30"/>
    </row>
    <row r="50" spans="1:9" ht="12" hidden="1" customHeight="1" x14ac:dyDescent="0.2">
      <c r="A50" s="17">
        <v>48</v>
      </c>
      <c r="B50" s="26" t="s">
        <v>16</v>
      </c>
      <c r="C50" s="18">
        <v>44069</v>
      </c>
      <c r="D50" s="21" t="s">
        <v>166</v>
      </c>
      <c r="E50" s="4"/>
      <c r="F50" s="8"/>
      <c r="G50" s="8"/>
      <c r="H50" s="8"/>
      <c r="I50" s="4"/>
    </row>
    <row r="51" spans="1:9" ht="12" customHeight="1" x14ac:dyDescent="0.2">
      <c r="A51" s="41">
        <v>49</v>
      </c>
      <c r="B51" s="42" t="s">
        <v>17</v>
      </c>
      <c r="C51" s="15">
        <v>44072</v>
      </c>
      <c r="D51" s="3" t="s">
        <v>140</v>
      </c>
      <c r="E51" s="3" t="s">
        <v>167</v>
      </c>
      <c r="F51" s="22" t="s">
        <v>205</v>
      </c>
      <c r="G51" s="22" t="s">
        <v>168</v>
      </c>
      <c r="H51" s="22" t="s">
        <v>203</v>
      </c>
      <c r="I51" s="49"/>
    </row>
    <row r="52" spans="1:9" ht="12" hidden="1" customHeight="1" x14ac:dyDescent="0.2">
      <c r="A52" s="32">
        <v>50</v>
      </c>
      <c r="B52" s="33" t="s">
        <v>18</v>
      </c>
      <c r="C52" s="34">
        <v>44072</v>
      </c>
      <c r="D52" s="37" t="s">
        <v>166</v>
      </c>
      <c r="E52" s="35" t="s">
        <v>196</v>
      </c>
      <c r="F52" s="36"/>
      <c r="G52" s="36"/>
      <c r="H52" s="36"/>
      <c r="I52" s="35"/>
    </row>
    <row r="53" spans="1:9" ht="12" customHeight="1" x14ac:dyDescent="0.2">
      <c r="A53" s="41">
        <v>51</v>
      </c>
      <c r="B53" s="42" t="s">
        <v>19</v>
      </c>
      <c r="C53" s="15">
        <v>44072</v>
      </c>
      <c r="D53" s="3" t="s">
        <v>140</v>
      </c>
      <c r="E53" s="3" t="s">
        <v>212</v>
      </c>
      <c r="F53" s="22" t="s">
        <v>220</v>
      </c>
      <c r="G53" s="22" t="s">
        <v>213</v>
      </c>
      <c r="H53" s="22" t="s">
        <v>203</v>
      </c>
      <c r="I53" s="49"/>
    </row>
    <row r="54" spans="1:9" ht="12" customHeight="1" x14ac:dyDescent="0.2">
      <c r="A54" s="41">
        <v>52</v>
      </c>
      <c r="B54" s="42" t="s">
        <v>20</v>
      </c>
      <c r="C54" s="15">
        <v>44073</v>
      </c>
      <c r="D54" s="3" t="s">
        <v>140</v>
      </c>
      <c r="E54" s="3" t="s">
        <v>170</v>
      </c>
      <c r="F54" s="43" t="s">
        <v>220</v>
      </c>
      <c r="G54" s="22" t="s">
        <v>214</v>
      </c>
      <c r="H54" s="22" t="s">
        <v>203</v>
      </c>
      <c r="I54" s="49"/>
    </row>
    <row r="55" spans="1:9" ht="12" hidden="1" customHeight="1" x14ac:dyDescent="0.2">
      <c r="A55" s="32">
        <v>53</v>
      </c>
      <c r="B55" s="33" t="s">
        <v>21</v>
      </c>
      <c r="C55" s="34">
        <v>44073</v>
      </c>
      <c r="D55" s="35"/>
      <c r="E55" s="35"/>
      <c r="F55" s="36"/>
      <c r="G55" s="36"/>
      <c r="H55" s="38" t="s">
        <v>203</v>
      </c>
      <c r="I55" s="35"/>
    </row>
    <row r="56" spans="1:9" ht="12" customHeight="1" x14ac:dyDescent="0.2">
      <c r="A56" s="41">
        <v>54</v>
      </c>
      <c r="B56" s="42" t="s">
        <v>22</v>
      </c>
      <c r="C56" s="15">
        <v>44073</v>
      </c>
      <c r="D56" s="3" t="s">
        <v>140</v>
      </c>
      <c r="E56" s="3" t="s">
        <v>165</v>
      </c>
      <c r="F56" s="22" t="s">
        <v>205</v>
      </c>
      <c r="G56" s="22" t="s">
        <v>172</v>
      </c>
      <c r="H56" s="22" t="s">
        <v>203</v>
      </c>
      <c r="I56" s="49"/>
    </row>
    <row r="57" spans="1:9" ht="12" customHeight="1" x14ac:dyDescent="0.2">
      <c r="A57" s="41">
        <v>55</v>
      </c>
      <c r="B57" s="42" t="s">
        <v>23</v>
      </c>
      <c r="C57" s="15">
        <v>44074</v>
      </c>
      <c r="D57" s="3" t="s">
        <v>140</v>
      </c>
      <c r="E57" s="3" t="s">
        <v>171</v>
      </c>
      <c r="F57" s="22" t="s">
        <v>205</v>
      </c>
      <c r="G57" s="22" t="s">
        <v>172</v>
      </c>
      <c r="H57" s="22" t="s">
        <v>203</v>
      </c>
      <c r="I57" s="49"/>
    </row>
    <row r="58" spans="1:9" ht="12" hidden="1" customHeight="1" x14ac:dyDescent="0.2">
      <c r="A58" s="27">
        <v>56</v>
      </c>
      <c r="B58" s="28" t="s">
        <v>24</v>
      </c>
      <c r="C58" s="29">
        <v>44074</v>
      </c>
      <c r="D58" s="30"/>
      <c r="E58" s="30"/>
      <c r="F58" s="31"/>
      <c r="G58" s="31"/>
      <c r="H58" s="39" t="s">
        <v>203</v>
      </c>
      <c r="I58" s="30"/>
    </row>
    <row r="59" spans="1:9" ht="12" hidden="1" customHeight="1" x14ac:dyDescent="0.2">
      <c r="A59" s="17">
        <v>57</v>
      </c>
      <c r="B59" s="26" t="s">
        <v>25</v>
      </c>
      <c r="C59" s="18">
        <v>44074</v>
      </c>
      <c r="D59" s="21" t="s">
        <v>166</v>
      </c>
      <c r="E59" s="4"/>
      <c r="F59" s="8"/>
      <c r="G59" s="8"/>
      <c r="H59" s="8"/>
      <c r="I59" s="4"/>
    </row>
    <row r="60" spans="1:9" ht="12" customHeight="1" x14ac:dyDescent="0.2">
      <c r="A60" s="41">
        <v>58</v>
      </c>
      <c r="B60" s="42" t="s">
        <v>26</v>
      </c>
      <c r="C60" s="15">
        <v>44074</v>
      </c>
      <c r="D60" s="3" t="s">
        <v>140</v>
      </c>
      <c r="E60" s="3" t="s">
        <v>150</v>
      </c>
      <c r="F60" s="22" t="s">
        <v>205</v>
      </c>
      <c r="G60" s="22" t="s">
        <v>215</v>
      </c>
      <c r="H60" s="22" t="s">
        <v>203</v>
      </c>
      <c r="I60" s="49"/>
    </row>
    <row r="61" spans="1:9" ht="12" customHeight="1" x14ac:dyDescent="0.2">
      <c r="A61" s="41">
        <v>59</v>
      </c>
      <c r="B61" s="42" t="s">
        <v>27</v>
      </c>
      <c r="C61" s="15">
        <v>44074</v>
      </c>
      <c r="D61" s="3" t="s">
        <v>140</v>
      </c>
      <c r="E61" s="3" t="s">
        <v>173</v>
      </c>
      <c r="F61" s="22" t="s">
        <v>219</v>
      </c>
      <c r="G61" s="22" t="s">
        <v>174</v>
      </c>
      <c r="H61" s="22" t="s">
        <v>216</v>
      </c>
      <c r="I61" s="50"/>
    </row>
    <row r="62" spans="1:9" ht="12" customHeight="1" x14ac:dyDescent="0.2">
      <c r="A62" s="41">
        <v>60</v>
      </c>
      <c r="B62" s="42" t="s">
        <v>28</v>
      </c>
      <c r="C62" s="15">
        <v>44074</v>
      </c>
      <c r="D62" s="3" t="s">
        <v>140</v>
      </c>
      <c r="E62" s="3" t="s">
        <v>175</v>
      </c>
      <c r="F62" s="22" t="s">
        <v>205</v>
      </c>
      <c r="G62" s="22" t="s">
        <v>172</v>
      </c>
      <c r="H62" s="22" t="s">
        <v>203</v>
      </c>
      <c r="I62" s="49"/>
    </row>
    <row r="63" spans="1:9" ht="12" hidden="1" customHeight="1" x14ac:dyDescent="0.2">
      <c r="A63" s="32">
        <v>61</v>
      </c>
      <c r="B63" s="33" t="s">
        <v>29</v>
      </c>
      <c r="C63" s="34">
        <v>44074</v>
      </c>
      <c r="D63" s="35"/>
      <c r="E63" s="35"/>
      <c r="F63" s="36"/>
      <c r="G63" s="36"/>
      <c r="H63" s="36"/>
      <c r="I63" s="35"/>
    </row>
    <row r="64" spans="1:9" ht="12" customHeight="1" x14ac:dyDescent="0.2">
      <c r="A64" s="41">
        <v>62</v>
      </c>
      <c r="B64" s="42" t="s">
        <v>30</v>
      </c>
      <c r="C64" s="15">
        <v>44072</v>
      </c>
      <c r="D64" s="3" t="s">
        <v>140</v>
      </c>
      <c r="E64" s="3" t="s">
        <v>176</v>
      </c>
      <c r="F64" s="22" t="s">
        <v>205</v>
      </c>
      <c r="G64" s="22" t="s">
        <v>168</v>
      </c>
      <c r="H64" s="22" t="s">
        <v>203</v>
      </c>
      <c r="I64" s="49"/>
    </row>
    <row r="65" spans="1:9" ht="12" hidden="1" customHeight="1" x14ac:dyDescent="0.2">
      <c r="A65" s="32">
        <v>63</v>
      </c>
      <c r="B65" s="33" t="s">
        <v>31</v>
      </c>
      <c r="C65" s="34">
        <v>44074</v>
      </c>
      <c r="D65" s="35"/>
      <c r="E65" s="35"/>
      <c r="F65" s="36"/>
      <c r="G65" s="36"/>
      <c r="H65" s="36"/>
      <c r="I65" s="35"/>
    </row>
    <row r="66" spans="1:9" ht="12" customHeight="1" x14ac:dyDescent="0.2">
      <c r="A66" s="41">
        <v>64</v>
      </c>
      <c r="B66" s="42" t="s">
        <v>32</v>
      </c>
      <c r="C66" s="15">
        <v>44074</v>
      </c>
      <c r="D66" s="3" t="s">
        <v>140</v>
      </c>
      <c r="E66" s="3" t="s">
        <v>177</v>
      </c>
      <c r="F66" s="22" t="s">
        <v>205</v>
      </c>
      <c r="G66" s="22" t="s">
        <v>172</v>
      </c>
      <c r="H66" s="22" t="s">
        <v>203</v>
      </c>
      <c r="I66" s="49"/>
    </row>
    <row r="67" spans="1:9" ht="12" customHeight="1" x14ac:dyDescent="0.2">
      <c r="A67" s="41">
        <v>65</v>
      </c>
      <c r="B67" s="42" t="s">
        <v>33</v>
      </c>
      <c r="C67" s="15">
        <v>44074</v>
      </c>
      <c r="D67" s="3" t="s">
        <v>140</v>
      </c>
      <c r="E67" s="3" t="s">
        <v>178</v>
      </c>
      <c r="F67" s="22" t="s">
        <v>218</v>
      </c>
      <c r="G67" s="22" t="s">
        <v>217</v>
      </c>
      <c r="H67" s="22" t="s">
        <v>203</v>
      </c>
      <c r="I67" s="49"/>
    </row>
    <row r="68" spans="1:9" ht="12" hidden="1" customHeight="1" x14ac:dyDescent="0.2">
      <c r="A68" s="27">
        <v>66</v>
      </c>
      <c r="B68" s="28" t="s">
        <v>34</v>
      </c>
      <c r="C68" s="29">
        <v>44071</v>
      </c>
      <c r="D68" s="30"/>
      <c r="E68" s="30"/>
      <c r="F68" s="31"/>
      <c r="G68" s="31"/>
      <c r="H68" s="31"/>
      <c r="I68" s="30"/>
    </row>
    <row r="69" spans="1:9" ht="12" hidden="1" customHeight="1" x14ac:dyDescent="0.2">
      <c r="A69" s="14">
        <v>67</v>
      </c>
      <c r="B69" s="19" t="s">
        <v>35</v>
      </c>
      <c r="C69" s="15">
        <v>44071</v>
      </c>
      <c r="D69" s="2"/>
      <c r="E69" s="2"/>
      <c r="F69" s="6"/>
      <c r="G69" s="6"/>
      <c r="H69" s="6"/>
      <c r="I69" s="2"/>
    </row>
    <row r="70" spans="1:9" ht="12" hidden="1" customHeight="1" x14ac:dyDescent="0.2">
      <c r="A70" s="17">
        <v>68</v>
      </c>
      <c r="B70" s="26" t="s">
        <v>36</v>
      </c>
      <c r="C70" s="18">
        <v>44074</v>
      </c>
      <c r="D70" s="4"/>
      <c r="E70" s="4"/>
      <c r="F70" s="8"/>
      <c r="G70" s="8"/>
      <c r="H70" s="8"/>
      <c r="I70" s="4"/>
    </row>
    <row r="71" spans="1:9" ht="12" customHeight="1" x14ac:dyDescent="0.2">
      <c r="A71" s="41">
        <v>69</v>
      </c>
      <c r="B71" s="42" t="s">
        <v>37</v>
      </c>
      <c r="C71" s="15">
        <v>44074</v>
      </c>
      <c r="D71" s="3" t="s">
        <v>140</v>
      </c>
      <c r="E71" s="3" t="s">
        <v>169</v>
      </c>
      <c r="F71" s="22" t="s">
        <v>219</v>
      </c>
      <c r="G71" s="22" t="s">
        <v>174</v>
      </c>
      <c r="H71" s="22" t="s">
        <v>203</v>
      </c>
      <c r="I71" s="49"/>
    </row>
    <row r="72" spans="1:9" ht="12" customHeight="1" x14ac:dyDescent="0.2">
      <c r="A72" s="41">
        <v>70</v>
      </c>
      <c r="B72" s="42" t="s">
        <v>38</v>
      </c>
      <c r="C72" s="15">
        <v>44070</v>
      </c>
      <c r="D72" s="3" t="s">
        <v>140</v>
      </c>
      <c r="E72" s="3" t="s">
        <v>179</v>
      </c>
      <c r="F72" s="43" t="s">
        <v>220</v>
      </c>
      <c r="G72" s="22" t="s">
        <v>206</v>
      </c>
      <c r="H72" s="22" t="s">
        <v>203</v>
      </c>
      <c r="I72" s="49"/>
    </row>
    <row r="73" spans="1:9" ht="12" hidden="1" customHeight="1" x14ac:dyDescent="0.2">
      <c r="A73" s="27">
        <v>71</v>
      </c>
      <c r="B73" s="28" t="s">
        <v>39</v>
      </c>
      <c r="C73" s="29">
        <v>44071</v>
      </c>
      <c r="D73" s="30"/>
      <c r="E73" s="30"/>
      <c r="F73" s="31"/>
      <c r="G73" s="31"/>
      <c r="H73" s="31"/>
      <c r="I73" s="30"/>
    </row>
    <row r="74" spans="1:9" ht="12" hidden="1" customHeight="1" x14ac:dyDescent="0.2">
      <c r="A74" s="14">
        <v>72</v>
      </c>
      <c r="B74" s="19" t="s">
        <v>40</v>
      </c>
      <c r="C74" s="15">
        <v>44073</v>
      </c>
      <c r="D74" s="2"/>
      <c r="E74" s="2"/>
      <c r="F74" s="6"/>
      <c r="G74" s="6"/>
      <c r="H74" s="6"/>
      <c r="I74" s="2"/>
    </row>
    <row r="75" spans="1:9" ht="12" hidden="1" customHeight="1" x14ac:dyDescent="0.2">
      <c r="A75" s="14">
        <v>73</v>
      </c>
      <c r="B75" s="19" t="s">
        <v>41</v>
      </c>
      <c r="C75" s="15">
        <v>44071</v>
      </c>
      <c r="D75" s="2"/>
      <c r="E75" s="2"/>
      <c r="F75" s="6"/>
      <c r="G75" s="6"/>
      <c r="H75" s="6"/>
      <c r="I75" s="2"/>
    </row>
    <row r="76" spans="1:9" ht="12" hidden="1" customHeight="1" x14ac:dyDescent="0.2">
      <c r="A76" s="17">
        <v>74</v>
      </c>
      <c r="B76" s="26" t="s">
        <v>42</v>
      </c>
      <c r="C76" s="18">
        <v>44070</v>
      </c>
      <c r="D76" s="4"/>
      <c r="E76" s="4"/>
      <c r="F76" s="8"/>
      <c r="G76" s="8"/>
      <c r="H76" s="8"/>
      <c r="I76" s="4"/>
    </row>
    <row r="77" spans="1:9" ht="12" customHeight="1" x14ac:dyDescent="0.2">
      <c r="A77" s="41">
        <v>75</v>
      </c>
      <c r="B77" s="42" t="s">
        <v>43</v>
      </c>
      <c r="C77" s="16" t="s">
        <v>199</v>
      </c>
      <c r="D77" s="3" t="s">
        <v>140</v>
      </c>
      <c r="E77" s="3" t="s">
        <v>180</v>
      </c>
      <c r="F77" s="22" t="s">
        <v>205</v>
      </c>
      <c r="G77" s="22" t="s">
        <v>207</v>
      </c>
      <c r="H77" s="22" t="s">
        <v>202</v>
      </c>
      <c r="I77" s="49"/>
    </row>
    <row r="78" spans="1:9" ht="12" hidden="1" customHeight="1" x14ac:dyDescent="0.2">
      <c r="A78" s="32">
        <v>76</v>
      </c>
      <c r="B78" s="33" t="s">
        <v>44</v>
      </c>
      <c r="C78" s="34">
        <v>44071</v>
      </c>
      <c r="D78" s="35"/>
      <c r="E78" s="35"/>
      <c r="F78" s="36"/>
      <c r="G78" s="36"/>
      <c r="H78" s="36"/>
      <c r="I78" s="35"/>
    </row>
    <row r="79" spans="1:9" ht="12" customHeight="1" x14ac:dyDescent="0.2">
      <c r="A79" s="41">
        <v>77</v>
      </c>
      <c r="B79" s="42" t="s">
        <v>45</v>
      </c>
      <c r="C79" s="15">
        <v>44072</v>
      </c>
      <c r="D79" s="3" t="s">
        <v>140</v>
      </c>
      <c r="E79" s="3" t="s">
        <v>176</v>
      </c>
      <c r="F79" s="22" t="s">
        <v>205</v>
      </c>
      <c r="G79" s="22" t="s">
        <v>168</v>
      </c>
      <c r="H79" s="22" t="s">
        <v>203</v>
      </c>
      <c r="I79" s="49"/>
    </row>
    <row r="80" spans="1:9" ht="12" hidden="1" customHeight="1" x14ac:dyDescent="0.2">
      <c r="A80" s="32">
        <v>78</v>
      </c>
      <c r="B80" s="33" t="s">
        <v>46</v>
      </c>
      <c r="C80" s="34">
        <v>44074</v>
      </c>
      <c r="D80" s="35"/>
      <c r="E80" s="35"/>
      <c r="F80" s="36"/>
      <c r="G80" s="36"/>
      <c r="H80" s="36"/>
      <c r="I80" s="35"/>
    </row>
    <row r="81" spans="1:9" ht="12" customHeight="1" x14ac:dyDescent="0.2">
      <c r="A81" s="41">
        <v>79</v>
      </c>
      <c r="B81" s="42" t="s">
        <v>47</v>
      </c>
      <c r="C81" s="15">
        <v>44074</v>
      </c>
      <c r="D81" s="3" t="s">
        <v>140</v>
      </c>
      <c r="E81" s="3" t="s">
        <v>141</v>
      </c>
      <c r="F81" s="22" t="s">
        <v>154</v>
      </c>
      <c r="G81" s="22" t="s">
        <v>151</v>
      </c>
      <c r="H81" s="22" t="s">
        <v>228</v>
      </c>
      <c r="I81" s="49"/>
    </row>
    <row r="82" spans="1:9" ht="12" customHeight="1" x14ac:dyDescent="0.2">
      <c r="A82" s="41">
        <v>80</v>
      </c>
      <c r="B82" s="42" t="s">
        <v>48</v>
      </c>
      <c r="C82" s="15">
        <v>44074</v>
      </c>
      <c r="D82" s="3" t="s">
        <v>140</v>
      </c>
      <c r="E82" s="3" t="s">
        <v>181</v>
      </c>
      <c r="F82" s="22" t="s">
        <v>205</v>
      </c>
      <c r="G82" s="43" t="s">
        <v>221</v>
      </c>
      <c r="H82" s="22" t="s">
        <v>203</v>
      </c>
      <c r="I82" s="49"/>
    </row>
    <row r="83" spans="1:9" ht="12" hidden="1" customHeight="1" x14ac:dyDescent="0.2">
      <c r="A83" s="32">
        <v>81</v>
      </c>
      <c r="B83" s="33" t="s">
        <v>49</v>
      </c>
      <c r="C83" s="34">
        <v>44069</v>
      </c>
      <c r="D83" s="35"/>
      <c r="E83" s="35"/>
      <c r="F83" s="38" t="s">
        <v>182</v>
      </c>
      <c r="G83" s="38"/>
      <c r="H83" s="38"/>
      <c r="I83" s="35"/>
    </row>
    <row r="84" spans="1:9" ht="12" customHeight="1" x14ac:dyDescent="0.2">
      <c r="A84" s="41">
        <v>82</v>
      </c>
      <c r="B84" s="42" t="s">
        <v>50</v>
      </c>
      <c r="C84" s="15">
        <v>44070</v>
      </c>
      <c r="D84" s="3" t="s">
        <v>140</v>
      </c>
      <c r="E84" s="3" t="s">
        <v>183</v>
      </c>
      <c r="F84" s="22" t="s">
        <v>205</v>
      </c>
      <c r="G84" s="22" t="s">
        <v>207</v>
      </c>
      <c r="H84" s="22" t="s">
        <v>202</v>
      </c>
      <c r="I84" s="49"/>
    </row>
    <row r="85" spans="1:9" ht="12" hidden="1" customHeight="1" x14ac:dyDescent="0.2">
      <c r="A85" s="27">
        <v>83</v>
      </c>
      <c r="B85" s="28" t="s">
        <v>51</v>
      </c>
      <c r="C85" s="29">
        <v>44074</v>
      </c>
      <c r="D85" s="30"/>
      <c r="E85" s="30"/>
      <c r="F85" s="31"/>
      <c r="G85" s="31"/>
      <c r="H85" s="31"/>
      <c r="I85" s="30"/>
    </row>
    <row r="86" spans="1:9" ht="12" hidden="1" customHeight="1" x14ac:dyDescent="0.2">
      <c r="A86" s="17">
        <v>84</v>
      </c>
      <c r="B86" s="26" t="s">
        <v>52</v>
      </c>
      <c r="C86" s="18">
        <v>44074</v>
      </c>
      <c r="D86" s="4"/>
      <c r="E86" s="4"/>
      <c r="F86" s="8"/>
      <c r="G86" s="8"/>
      <c r="H86" s="8"/>
      <c r="I86" s="4"/>
    </row>
    <row r="87" spans="1:9" ht="12" customHeight="1" x14ac:dyDescent="0.2">
      <c r="A87" s="41">
        <v>85</v>
      </c>
      <c r="B87" s="42" t="s">
        <v>53</v>
      </c>
      <c r="C87" s="15">
        <v>44074</v>
      </c>
      <c r="D87" s="3" t="s">
        <v>140</v>
      </c>
      <c r="E87" s="3" t="s">
        <v>184</v>
      </c>
      <c r="F87" s="43" t="s">
        <v>220</v>
      </c>
      <c r="G87" s="22" t="s">
        <v>185</v>
      </c>
      <c r="H87" s="22" t="s">
        <v>203</v>
      </c>
      <c r="I87" s="49"/>
    </row>
    <row r="88" spans="1:9" ht="12" hidden="1" customHeight="1" x14ac:dyDescent="0.2">
      <c r="A88" s="27">
        <v>86</v>
      </c>
      <c r="B88" s="28" t="s">
        <v>54</v>
      </c>
      <c r="C88" s="29">
        <v>44071</v>
      </c>
      <c r="D88" s="30"/>
      <c r="E88" s="30"/>
      <c r="F88" s="31"/>
      <c r="G88" s="31"/>
      <c r="H88" s="31"/>
      <c r="I88" s="30"/>
    </row>
    <row r="89" spans="1:9" ht="12" hidden="1" customHeight="1" x14ac:dyDescent="0.2">
      <c r="A89" s="17">
        <v>87</v>
      </c>
      <c r="B89" s="26" t="s">
        <v>55</v>
      </c>
      <c r="C89" s="18">
        <v>44074</v>
      </c>
      <c r="D89" s="4"/>
      <c r="E89" s="4"/>
      <c r="F89" s="8"/>
      <c r="G89" s="8"/>
      <c r="H89" s="8"/>
      <c r="I89" s="4"/>
    </row>
    <row r="90" spans="1:9" ht="12" customHeight="1" x14ac:dyDescent="0.2">
      <c r="A90" s="41">
        <v>88</v>
      </c>
      <c r="B90" s="42" t="s">
        <v>56</v>
      </c>
      <c r="C90" s="15">
        <v>44071</v>
      </c>
      <c r="D90" s="3" t="s">
        <v>140</v>
      </c>
      <c r="E90" s="3" t="s">
        <v>175</v>
      </c>
      <c r="F90" s="22" t="s">
        <v>205</v>
      </c>
      <c r="G90" s="22" t="s">
        <v>172</v>
      </c>
      <c r="H90" s="22" t="s">
        <v>203</v>
      </c>
      <c r="I90" s="49"/>
    </row>
    <row r="91" spans="1:9" ht="12" customHeight="1" x14ac:dyDescent="0.2">
      <c r="A91" s="41">
        <v>89</v>
      </c>
      <c r="B91" s="42" t="s">
        <v>57</v>
      </c>
      <c r="C91" s="15">
        <v>44074</v>
      </c>
      <c r="D91" s="3" t="s">
        <v>140</v>
      </c>
      <c r="E91" s="3" t="s">
        <v>186</v>
      </c>
      <c r="F91" s="22" t="s">
        <v>205</v>
      </c>
      <c r="G91" s="22" t="s">
        <v>172</v>
      </c>
      <c r="H91" s="22" t="s">
        <v>203</v>
      </c>
      <c r="I91" s="49"/>
    </row>
    <row r="92" spans="1:9" ht="12" customHeight="1" x14ac:dyDescent="0.2">
      <c r="A92" s="41">
        <v>90</v>
      </c>
      <c r="B92" s="42" t="s">
        <v>58</v>
      </c>
      <c r="C92" s="15">
        <v>44074</v>
      </c>
      <c r="D92" s="3" t="s">
        <v>140</v>
      </c>
      <c r="E92" s="3" t="s">
        <v>187</v>
      </c>
      <c r="F92" s="22" t="s">
        <v>205</v>
      </c>
      <c r="G92" s="22" t="s">
        <v>172</v>
      </c>
      <c r="H92" s="22" t="s">
        <v>203</v>
      </c>
      <c r="I92" s="49"/>
    </row>
    <row r="93" spans="1:9" ht="12" hidden="1" customHeight="1" x14ac:dyDescent="0.2">
      <c r="A93" s="32">
        <v>91</v>
      </c>
      <c r="B93" s="33" t="s">
        <v>59</v>
      </c>
      <c r="C93" s="34">
        <v>44069</v>
      </c>
      <c r="D93" s="35"/>
      <c r="E93" s="35"/>
      <c r="F93" s="36"/>
      <c r="G93" s="36"/>
      <c r="H93" s="36"/>
      <c r="I93" s="35"/>
    </row>
    <row r="94" spans="1:9" ht="12" customHeight="1" x14ac:dyDescent="0.2">
      <c r="A94" s="41">
        <v>92</v>
      </c>
      <c r="B94" s="42" t="s">
        <v>60</v>
      </c>
      <c r="C94" s="15">
        <v>44068</v>
      </c>
      <c r="D94" s="3" t="s">
        <v>140</v>
      </c>
      <c r="E94" s="3" t="s">
        <v>188</v>
      </c>
      <c r="F94" s="22" t="s">
        <v>205</v>
      </c>
      <c r="G94" s="22" t="s">
        <v>172</v>
      </c>
      <c r="H94" s="22" t="s">
        <v>203</v>
      </c>
      <c r="I94" s="49"/>
    </row>
    <row r="95" spans="1:9" ht="12" customHeight="1" x14ac:dyDescent="0.2">
      <c r="A95" s="41">
        <v>93</v>
      </c>
      <c r="B95" s="42" t="s">
        <v>61</v>
      </c>
      <c r="C95" s="16" t="s">
        <v>199</v>
      </c>
      <c r="D95" s="3" t="s">
        <v>140</v>
      </c>
      <c r="E95" s="3" t="s">
        <v>189</v>
      </c>
      <c r="F95" s="22" t="s">
        <v>205</v>
      </c>
      <c r="G95" s="22" t="s">
        <v>172</v>
      </c>
      <c r="H95" s="22" t="s">
        <v>202</v>
      </c>
      <c r="I95" s="49"/>
    </row>
    <row r="96" spans="1:9" ht="12" customHeight="1" x14ac:dyDescent="0.2">
      <c r="A96" s="41">
        <v>94</v>
      </c>
      <c r="B96" s="42" t="s">
        <v>62</v>
      </c>
      <c r="C96" s="15">
        <v>44070</v>
      </c>
      <c r="D96" s="3" t="s">
        <v>140</v>
      </c>
      <c r="E96" s="3" t="s">
        <v>175</v>
      </c>
      <c r="F96" s="22" t="s">
        <v>205</v>
      </c>
      <c r="G96" s="22" t="s">
        <v>172</v>
      </c>
      <c r="H96" s="22" t="s">
        <v>203</v>
      </c>
      <c r="I96" s="49"/>
    </row>
    <row r="97" spans="1:9" ht="12" hidden="1" customHeight="1" x14ac:dyDescent="0.2">
      <c r="A97" s="32">
        <v>95</v>
      </c>
      <c r="B97" s="33" t="s">
        <v>63</v>
      </c>
      <c r="C97" s="34">
        <v>44074</v>
      </c>
      <c r="D97" s="35"/>
      <c r="E97" s="35"/>
      <c r="F97" s="36"/>
      <c r="G97" s="36"/>
      <c r="H97" s="36"/>
      <c r="I97" s="35"/>
    </row>
    <row r="98" spans="1:9" ht="12" customHeight="1" x14ac:dyDescent="0.2">
      <c r="A98" s="41">
        <v>96</v>
      </c>
      <c r="B98" s="42" t="s">
        <v>64</v>
      </c>
      <c r="C98" s="15">
        <v>44071</v>
      </c>
      <c r="D98" s="3" t="s">
        <v>140</v>
      </c>
      <c r="E98" s="3" t="s">
        <v>190</v>
      </c>
      <c r="F98" s="22" t="s">
        <v>222</v>
      </c>
      <c r="G98" s="22" t="s">
        <v>225</v>
      </c>
      <c r="H98" s="22" t="s">
        <v>203</v>
      </c>
      <c r="I98" s="2"/>
    </row>
    <row r="99" spans="1:9" ht="12" hidden="1" customHeight="1" x14ac:dyDescent="0.2">
      <c r="A99" s="27">
        <v>97</v>
      </c>
      <c r="B99" s="28" t="s">
        <v>65</v>
      </c>
      <c r="C99" s="29">
        <v>44070</v>
      </c>
      <c r="D99" s="30"/>
      <c r="E99" s="30"/>
      <c r="F99" s="31"/>
      <c r="G99" s="31"/>
      <c r="H99" s="31"/>
      <c r="I99" s="30"/>
    </row>
    <row r="100" spans="1:9" ht="12" hidden="1" customHeight="1" x14ac:dyDescent="0.2">
      <c r="A100" s="14">
        <v>98</v>
      </c>
      <c r="B100" s="19" t="s">
        <v>66</v>
      </c>
      <c r="C100" s="15">
        <v>44074</v>
      </c>
      <c r="D100" s="2"/>
      <c r="E100" s="2"/>
      <c r="F100" s="6"/>
      <c r="G100" s="6"/>
      <c r="H100" s="6"/>
      <c r="I100" s="2"/>
    </row>
    <row r="101" spans="1:9" ht="12" hidden="1" customHeight="1" x14ac:dyDescent="0.2">
      <c r="A101" s="14">
        <v>99</v>
      </c>
      <c r="B101" s="19" t="s">
        <v>67</v>
      </c>
      <c r="C101" s="15">
        <v>44074</v>
      </c>
      <c r="D101" s="2"/>
      <c r="E101" s="2"/>
      <c r="F101" s="6"/>
      <c r="G101" s="6"/>
      <c r="H101" s="6"/>
      <c r="I101" s="2"/>
    </row>
    <row r="102" spans="1:9" ht="12" hidden="1" customHeight="1" x14ac:dyDescent="0.2">
      <c r="A102" s="14">
        <v>100</v>
      </c>
      <c r="B102" s="19" t="s">
        <v>68</v>
      </c>
      <c r="C102" s="15">
        <v>44074</v>
      </c>
      <c r="D102" s="2"/>
      <c r="E102" s="2"/>
      <c r="F102" s="6"/>
      <c r="G102" s="6"/>
      <c r="H102" s="6"/>
      <c r="I102" s="2"/>
    </row>
    <row r="103" spans="1:9" ht="12" hidden="1" customHeight="1" x14ac:dyDescent="0.2">
      <c r="A103" s="14">
        <v>101</v>
      </c>
      <c r="B103" s="19" t="s">
        <v>69</v>
      </c>
      <c r="C103" s="15">
        <v>44074</v>
      </c>
      <c r="D103" s="2"/>
      <c r="E103" s="2"/>
      <c r="F103" s="6"/>
      <c r="G103" s="6"/>
      <c r="H103" s="6"/>
      <c r="I103" s="2"/>
    </row>
    <row r="104" spans="1:9" ht="12" hidden="1" customHeight="1" x14ac:dyDescent="0.2">
      <c r="A104" s="17">
        <v>102</v>
      </c>
      <c r="B104" s="26" t="s">
        <v>70</v>
      </c>
      <c r="C104" s="18">
        <v>44074</v>
      </c>
      <c r="D104" s="4"/>
      <c r="E104" s="4"/>
      <c r="F104" s="8"/>
      <c r="G104" s="8"/>
      <c r="H104" s="8"/>
      <c r="I104" s="4"/>
    </row>
    <row r="105" spans="1:9" ht="12" customHeight="1" x14ac:dyDescent="0.2">
      <c r="A105" s="41">
        <v>103</v>
      </c>
      <c r="B105" s="42" t="s">
        <v>71</v>
      </c>
      <c r="C105" s="15">
        <v>44068</v>
      </c>
      <c r="D105" s="3" t="s">
        <v>140</v>
      </c>
      <c r="E105" s="3" t="s">
        <v>227</v>
      </c>
      <c r="F105" s="22" t="s">
        <v>220</v>
      </c>
      <c r="G105" s="22" t="s">
        <v>191</v>
      </c>
      <c r="H105" s="22" t="s">
        <v>203</v>
      </c>
      <c r="I105" s="49"/>
    </row>
    <row r="106" spans="1:9" ht="12" hidden="1" customHeight="1" x14ac:dyDescent="0.2">
      <c r="A106" s="27">
        <v>104</v>
      </c>
      <c r="B106" s="28" t="s">
        <v>72</v>
      </c>
      <c r="C106" s="29">
        <v>44069</v>
      </c>
      <c r="D106" s="30"/>
      <c r="E106" s="30"/>
      <c r="F106" s="31"/>
      <c r="G106" s="31"/>
      <c r="H106" s="31"/>
      <c r="I106" s="30"/>
    </row>
    <row r="107" spans="1:9" ht="12" hidden="1" customHeight="1" x14ac:dyDescent="0.2">
      <c r="A107" s="17">
        <v>105</v>
      </c>
      <c r="B107" s="26" t="s">
        <v>73</v>
      </c>
      <c r="C107" s="18">
        <v>44072</v>
      </c>
      <c r="D107" s="4"/>
      <c r="E107" s="4"/>
      <c r="F107" s="8"/>
      <c r="G107" s="8"/>
      <c r="H107" s="8"/>
      <c r="I107" s="4"/>
    </row>
    <row r="108" spans="1:9" ht="12" customHeight="1" x14ac:dyDescent="0.2">
      <c r="A108" s="41">
        <v>106</v>
      </c>
      <c r="B108" s="42" t="s">
        <v>74</v>
      </c>
      <c r="C108" s="15">
        <v>44074</v>
      </c>
      <c r="D108" s="3" t="s">
        <v>140</v>
      </c>
      <c r="E108" s="3" t="s">
        <v>150</v>
      </c>
      <c r="F108" s="22" t="s">
        <v>223</v>
      </c>
      <c r="G108" s="22" t="s">
        <v>172</v>
      </c>
      <c r="H108" s="22" t="s">
        <v>203</v>
      </c>
      <c r="I108" s="49"/>
    </row>
    <row r="109" spans="1:9" ht="12" hidden="1" customHeight="1" x14ac:dyDescent="0.2">
      <c r="A109" s="27">
        <v>107</v>
      </c>
      <c r="B109" s="28" t="s">
        <v>75</v>
      </c>
      <c r="C109" s="29">
        <v>44074</v>
      </c>
      <c r="D109" s="30"/>
      <c r="E109" s="30"/>
      <c r="F109" s="31"/>
      <c r="G109" s="31"/>
      <c r="H109" s="31"/>
      <c r="I109" s="30"/>
    </row>
    <row r="110" spans="1:9" ht="12" hidden="1" customHeight="1" x14ac:dyDescent="0.2">
      <c r="A110" s="14">
        <v>108</v>
      </c>
      <c r="B110" s="19" t="s">
        <v>76</v>
      </c>
      <c r="C110" s="15">
        <v>44074</v>
      </c>
      <c r="D110" s="2"/>
      <c r="E110" s="2"/>
      <c r="F110" s="6"/>
      <c r="G110" s="6"/>
      <c r="H110" s="6"/>
      <c r="I110" s="2"/>
    </row>
    <row r="111" spans="1:9" ht="12" hidden="1" customHeight="1" x14ac:dyDescent="0.2">
      <c r="A111" s="14">
        <v>109</v>
      </c>
      <c r="B111" s="19" t="s">
        <v>77</v>
      </c>
      <c r="C111" s="15">
        <v>44074</v>
      </c>
      <c r="D111" s="2"/>
      <c r="E111" s="2"/>
      <c r="F111" s="6"/>
      <c r="G111" s="6"/>
      <c r="H111" s="6"/>
      <c r="I111" s="2"/>
    </row>
    <row r="112" spans="1:9" ht="12" hidden="1" customHeight="1" x14ac:dyDescent="0.2">
      <c r="A112" s="14">
        <v>110</v>
      </c>
      <c r="B112" s="19" t="s">
        <v>78</v>
      </c>
      <c r="C112" s="15">
        <v>44073</v>
      </c>
      <c r="D112" s="2"/>
      <c r="E112" s="2"/>
      <c r="F112" s="6"/>
      <c r="G112" s="6"/>
      <c r="H112" s="6"/>
      <c r="I112" s="2"/>
    </row>
    <row r="113" spans="1:9" ht="12" hidden="1" customHeight="1" x14ac:dyDescent="0.2">
      <c r="A113" s="14">
        <v>111</v>
      </c>
      <c r="B113" s="19" t="s">
        <v>79</v>
      </c>
      <c r="C113" s="15">
        <v>44073</v>
      </c>
      <c r="D113" s="2"/>
      <c r="E113" s="2"/>
      <c r="F113" s="6"/>
      <c r="G113" s="6"/>
      <c r="H113" s="6"/>
      <c r="I113" s="2"/>
    </row>
    <row r="114" spans="1:9" ht="12" hidden="1" customHeight="1" x14ac:dyDescent="0.2">
      <c r="A114" s="14">
        <v>112</v>
      </c>
      <c r="B114" s="19" t="s">
        <v>80</v>
      </c>
      <c r="C114" s="15">
        <v>44074</v>
      </c>
      <c r="D114" s="2"/>
      <c r="E114" s="2"/>
      <c r="F114" s="6"/>
      <c r="G114" s="6"/>
      <c r="H114" s="6"/>
      <c r="I114" s="2"/>
    </row>
    <row r="115" spans="1:9" ht="12" hidden="1" customHeight="1" x14ac:dyDescent="0.2">
      <c r="A115" s="14">
        <v>113</v>
      </c>
      <c r="B115" s="19" t="s">
        <v>81</v>
      </c>
      <c r="C115" s="15">
        <v>44074</v>
      </c>
      <c r="D115" s="2"/>
      <c r="E115" s="2"/>
      <c r="F115" s="6"/>
      <c r="G115" s="6"/>
      <c r="H115" s="6"/>
      <c r="I115" s="2"/>
    </row>
    <row r="116" spans="1:9" ht="12" hidden="1" customHeight="1" x14ac:dyDescent="0.2">
      <c r="A116" s="14">
        <v>114</v>
      </c>
      <c r="B116" s="19" t="s">
        <v>82</v>
      </c>
      <c r="C116" s="15">
        <v>44074</v>
      </c>
      <c r="D116" s="2"/>
      <c r="E116" s="2"/>
      <c r="F116" s="6"/>
      <c r="G116" s="6"/>
      <c r="H116" s="6"/>
      <c r="I116" s="2"/>
    </row>
    <row r="117" spans="1:9" ht="12" hidden="1" customHeight="1" x14ac:dyDescent="0.2">
      <c r="A117" s="14">
        <v>115</v>
      </c>
      <c r="B117" s="19" t="s">
        <v>83</v>
      </c>
      <c r="C117" s="15">
        <v>44073</v>
      </c>
      <c r="D117" s="2"/>
      <c r="E117" s="2"/>
      <c r="F117" s="6"/>
      <c r="G117" s="6"/>
      <c r="H117" s="6"/>
      <c r="I117" s="2"/>
    </row>
    <row r="118" spans="1:9" ht="12" hidden="1" customHeight="1" x14ac:dyDescent="0.2">
      <c r="A118" s="14">
        <v>116</v>
      </c>
      <c r="B118" s="19" t="s">
        <v>84</v>
      </c>
      <c r="C118" s="15">
        <v>44067</v>
      </c>
      <c r="D118" s="2"/>
      <c r="E118" s="2"/>
      <c r="F118" s="6"/>
      <c r="G118" s="6"/>
      <c r="H118" s="6"/>
      <c r="I118" s="2"/>
    </row>
    <row r="119" spans="1:9" ht="12" hidden="1" customHeight="1" x14ac:dyDescent="0.2">
      <c r="A119" s="14">
        <v>117</v>
      </c>
      <c r="B119" s="19" t="s">
        <v>85</v>
      </c>
      <c r="C119" s="15">
        <v>44074</v>
      </c>
      <c r="D119" s="2"/>
      <c r="E119" s="2"/>
      <c r="F119" s="6"/>
      <c r="G119" s="6"/>
      <c r="H119" s="6"/>
      <c r="I119" s="2"/>
    </row>
    <row r="120" spans="1:9" ht="12" hidden="1" customHeight="1" x14ac:dyDescent="0.2">
      <c r="A120" s="14">
        <v>118</v>
      </c>
      <c r="B120" s="19" t="s">
        <v>86</v>
      </c>
      <c r="C120" s="15">
        <v>44074</v>
      </c>
      <c r="D120" s="2"/>
      <c r="E120" s="2"/>
      <c r="F120" s="6"/>
      <c r="G120" s="6"/>
      <c r="H120" s="6"/>
      <c r="I120" s="2"/>
    </row>
    <row r="121" spans="1:9" ht="12" hidden="1" customHeight="1" x14ac:dyDescent="0.2">
      <c r="A121" s="17">
        <v>119</v>
      </c>
      <c r="B121" s="26" t="s">
        <v>87</v>
      </c>
      <c r="C121" s="18">
        <v>44046</v>
      </c>
      <c r="D121" s="4"/>
      <c r="E121" s="4"/>
      <c r="F121" s="8"/>
      <c r="G121" s="8"/>
      <c r="H121" s="8"/>
      <c r="I121" s="4"/>
    </row>
    <row r="122" spans="1:9" ht="12" customHeight="1" x14ac:dyDescent="0.2">
      <c r="A122" s="41">
        <v>120</v>
      </c>
      <c r="B122" s="42" t="s">
        <v>88</v>
      </c>
      <c r="C122" s="15">
        <v>44073</v>
      </c>
      <c r="D122" s="3" t="s">
        <v>140</v>
      </c>
      <c r="E122" s="3" t="s">
        <v>192</v>
      </c>
      <c r="F122" s="22" t="s">
        <v>154</v>
      </c>
      <c r="G122" s="22" t="s">
        <v>151</v>
      </c>
      <c r="H122" s="22" t="s">
        <v>204</v>
      </c>
      <c r="I122" s="49"/>
    </row>
    <row r="123" spans="1:9" ht="12" hidden="1" customHeight="1" x14ac:dyDescent="0.2">
      <c r="A123" s="27">
        <v>121</v>
      </c>
      <c r="B123" s="28" t="s">
        <v>89</v>
      </c>
      <c r="C123" s="29">
        <v>44074</v>
      </c>
      <c r="D123" s="30"/>
      <c r="E123" s="30"/>
      <c r="F123" s="31"/>
      <c r="G123" s="31"/>
      <c r="H123" s="31"/>
      <c r="I123" s="30"/>
    </row>
    <row r="124" spans="1:9" ht="12" hidden="1" customHeight="1" x14ac:dyDescent="0.2">
      <c r="A124" s="14">
        <v>122</v>
      </c>
      <c r="B124" s="19" t="s">
        <v>90</v>
      </c>
      <c r="C124" s="15">
        <v>44074</v>
      </c>
      <c r="D124" s="2"/>
      <c r="E124" s="2"/>
      <c r="F124" s="6"/>
      <c r="G124" s="6"/>
      <c r="H124" s="6"/>
      <c r="I124" s="2"/>
    </row>
    <row r="125" spans="1:9" ht="12" hidden="1" customHeight="1" x14ac:dyDescent="0.2">
      <c r="A125" s="14">
        <v>123</v>
      </c>
      <c r="B125" s="19" t="s">
        <v>91</v>
      </c>
      <c r="C125" s="15">
        <v>44074</v>
      </c>
      <c r="D125" s="2"/>
      <c r="E125" s="2"/>
      <c r="F125" s="6"/>
      <c r="G125" s="6"/>
      <c r="H125" s="6"/>
      <c r="I125" s="2"/>
    </row>
    <row r="126" spans="1:9" ht="12" hidden="1" customHeight="1" x14ac:dyDescent="0.2">
      <c r="A126" s="17">
        <v>124</v>
      </c>
      <c r="B126" s="26" t="s">
        <v>92</v>
      </c>
      <c r="C126" s="18">
        <v>44074</v>
      </c>
      <c r="D126" s="4"/>
      <c r="E126" s="4"/>
      <c r="F126" s="8"/>
      <c r="G126" s="8"/>
      <c r="H126" s="8"/>
      <c r="I126" s="4"/>
    </row>
    <row r="127" spans="1:9" ht="12" customHeight="1" x14ac:dyDescent="0.2">
      <c r="A127" s="41">
        <v>125</v>
      </c>
      <c r="B127" s="42" t="s">
        <v>93</v>
      </c>
      <c r="C127" s="15">
        <v>44074</v>
      </c>
      <c r="D127" s="3" t="s">
        <v>140</v>
      </c>
      <c r="E127" s="3" t="s">
        <v>193</v>
      </c>
      <c r="F127" s="22" t="s">
        <v>205</v>
      </c>
      <c r="G127" s="22" t="s">
        <v>194</v>
      </c>
      <c r="H127" s="22" t="s">
        <v>202</v>
      </c>
      <c r="I127" s="49"/>
    </row>
    <row r="128" spans="1:9" ht="12" hidden="1" customHeight="1" x14ac:dyDescent="0.2">
      <c r="A128" s="27">
        <v>126</v>
      </c>
      <c r="B128" s="28" t="s">
        <v>94</v>
      </c>
      <c r="C128" s="29">
        <v>44074</v>
      </c>
      <c r="D128" s="30"/>
      <c r="E128" s="30"/>
      <c r="F128" s="31"/>
      <c r="G128" s="31"/>
      <c r="H128" s="31"/>
      <c r="I128" s="30"/>
    </row>
    <row r="129" spans="1:9" ht="12" hidden="1" customHeight="1" x14ac:dyDescent="0.2">
      <c r="A129" s="14">
        <v>127</v>
      </c>
      <c r="B129" s="19" t="s">
        <v>95</v>
      </c>
      <c r="C129" s="15">
        <v>44068</v>
      </c>
      <c r="D129" s="2"/>
      <c r="E129" s="2"/>
      <c r="F129" s="6"/>
      <c r="G129" s="6"/>
      <c r="H129" s="6"/>
      <c r="I129" s="2"/>
    </row>
    <row r="130" spans="1:9" ht="12" hidden="1" customHeight="1" x14ac:dyDescent="0.2">
      <c r="A130" s="14">
        <v>128</v>
      </c>
      <c r="B130" s="19" t="s">
        <v>130</v>
      </c>
      <c r="C130" s="15">
        <v>44074</v>
      </c>
      <c r="D130" s="2"/>
      <c r="E130" s="2"/>
      <c r="F130" s="6"/>
      <c r="G130" s="6"/>
      <c r="H130" s="6"/>
      <c r="I130" s="2"/>
    </row>
    <row r="131" spans="1:9" ht="12" hidden="1" customHeight="1" x14ac:dyDescent="0.2">
      <c r="A131" s="14">
        <v>129</v>
      </c>
      <c r="B131" s="19" t="s">
        <v>131</v>
      </c>
      <c r="C131" s="15">
        <v>44070</v>
      </c>
      <c r="D131" s="3"/>
      <c r="E131" s="3"/>
      <c r="F131" s="7"/>
      <c r="G131" s="7"/>
      <c r="H131" s="7"/>
      <c r="I131" s="2"/>
    </row>
    <row r="132" spans="1:9" ht="12" hidden="1" customHeight="1" x14ac:dyDescent="0.2">
      <c r="A132" s="14">
        <v>130</v>
      </c>
      <c r="B132" s="19" t="s">
        <v>132</v>
      </c>
      <c r="C132" s="15">
        <v>44074</v>
      </c>
      <c r="D132" s="2"/>
      <c r="E132" s="2"/>
      <c r="F132" s="6"/>
      <c r="G132" s="6"/>
      <c r="H132" s="6"/>
      <c r="I132" s="2"/>
    </row>
    <row r="133" spans="1:9" ht="12" hidden="1" customHeight="1" x14ac:dyDescent="0.2">
      <c r="A133" s="17">
        <v>131</v>
      </c>
      <c r="B133" s="26" t="s">
        <v>133</v>
      </c>
      <c r="C133" s="18">
        <v>44073</v>
      </c>
      <c r="D133" s="4"/>
      <c r="E133" s="4"/>
      <c r="F133" s="8"/>
      <c r="G133" s="8"/>
      <c r="H133" s="8"/>
      <c r="I133" s="4"/>
    </row>
    <row r="134" spans="1:9" ht="12" customHeight="1" x14ac:dyDescent="0.2">
      <c r="A134" s="41">
        <v>132</v>
      </c>
      <c r="B134" s="42" t="s">
        <v>134</v>
      </c>
      <c r="C134" s="15">
        <v>44073</v>
      </c>
      <c r="D134" s="3" t="s">
        <v>140</v>
      </c>
      <c r="E134" s="3" t="s">
        <v>169</v>
      </c>
      <c r="F134" s="22" t="s">
        <v>205</v>
      </c>
      <c r="G134" s="22" t="s">
        <v>195</v>
      </c>
      <c r="H134" s="22" t="s">
        <v>203</v>
      </c>
      <c r="I134" s="49"/>
    </row>
    <row r="135" spans="1:9" ht="12" hidden="1" customHeight="1" x14ac:dyDescent="0.2">
      <c r="A135" s="27">
        <v>133</v>
      </c>
      <c r="B135" s="28" t="s">
        <v>135</v>
      </c>
      <c r="C135" s="29">
        <v>44074</v>
      </c>
      <c r="D135" s="30"/>
      <c r="E135" s="30"/>
      <c r="F135" s="31"/>
      <c r="G135" s="31"/>
      <c r="H135" s="31"/>
      <c r="I135" s="30"/>
    </row>
    <row r="136" spans="1:9" ht="12" hidden="1" customHeight="1" x14ac:dyDescent="0.2">
      <c r="A136" s="17">
        <v>134</v>
      </c>
      <c r="B136" s="26" t="s">
        <v>136</v>
      </c>
      <c r="C136" s="18">
        <v>44073</v>
      </c>
      <c r="D136" s="4"/>
      <c r="E136" s="4"/>
      <c r="F136" s="8"/>
      <c r="G136" s="8"/>
      <c r="H136" s="8"/>
      <c r="I136" s="4"/>
    </row>
    <row r="137" spans="1:9" x14ac:dyDescent="0.2">
      <c r="A137" s="44"/>
      <c r="B137" s="42" t="s">
        <v>198</v>
      </c>
      <c r="C137" s="20">
        <v>44052</v>
      </c>
      <c r="D137" s="3" t="s">
        <v>140</v>
      </c>
      <c r="E137" s="2" t="s">
        <v>197</v>
      </c>
      <c r="F137" s="22" t="s">
        <v>205</v>
      </c>
      <c r="G137" s="22" t="s">
        <v>140</v>
      </c>
      <c r="H137" s="22" t="s">
        <v>204</v>
      </c>
      <c r="I137" s="49"/>
    </row>
    <row r="138" spans="1:9" x14ac:dyDescent="0.2">
      <c r="A138" s="61"/>
      <c r="B138" s="42" t="s">
        <v>229</v>
      </c>
      <c r="C138" s="20" t="s">
        <v>137</v>
      </c>
      <c r="D138" s="3" t="s">
        <v>140</v>
      </c>
      <c r="E138" s="2" t="s">
        <v>230</v>
      </c>
      <c r="F138" s="22" t="s">
        <v>205</v>
      </c>
      <c r="G138" s="22" t="s">
        <v>231</v>
      </c>
      <c r="H138" s="22" t="s">
        <v>203</v>
      </c>
      <c r="I138" s="3"/>
    </row>
    <row r="139" spans="1:9" ht="18.75" x14ac:dyDescent="0.2">
      <c r="A139" s="44"/>
      <c r="B139" s="42" t="s">
        <v>232</v>
      </c>
      <c r="C139" s="20" t="s">
        <v>233</v>
      </c>
      <c r="D139" s="3" t="s">
        <v>140</v>
      </c>
      <c r="E139" s="3" t="s">
        <v>180</v>
      </c>
      <c r="F139" s="7" t="s">
        <v>205</v>
      </c>
      <c r="G139" s="62" t="s">
        <v>234</v>
      </c>
      <c r="H139" s="62"/>
      <c r="I139" s="21"/>
    </row>
  </sheetData>
  <hyperlinks>
    <hyperlink ref="A1" r:id="rId1" xr:uid="{E0D38FD2-3EEA-44C8-845C-29B04A1908C4}"/>
    <hyperlink ref="B137" r:id="rId2" display="https://www.snowmass21.org/docs/files/summaries/AF/SNOWMASS21-AF0_AF0_toru.ogitsu%40kek.jp-019.pdf" xr:uid="{AD67E9DA-08D9-4ADA-A2DE-D4CCE21646C4}"/>
    <hyperlink ref="B3" r:id="rId3" display="https://www.snowmass21.org/docs/files/summaries/AF/SNOWMASS21-AF1_AF7-099.pdf" xr:uid="{2DFD0A1C-6B27-4D3B-86C8-83A2526B2B63}"/>
    <hyperlink ref="B4" r:id="rId4" display="https://www.snowmass21.org/docs/files/summaries/AF/SNOWMASS21-AF1_AF7-117.pdf" xr:uid="{82D37FEE-E385-48CA-B2E0-ADA10DEBB955}"/>
    <hyperlink ref="B5" r:id="rId5" display="https://www.snowmass21.org/docs/files/summaries/AF/SNOWMASS21-AF1_AF7-140.pdf" xr:uid="{440B1907-7BE4-4B83-9C23-C044FF206756}"/>
    <hyperlink ref="B6" r:id="rId6" display="https://www.snowmass21.org/docs/files/summaries/AF/SNOWMASS21-AF1_AF7_GBisoffi-LRossi-100.pdf" xr:uid="{51929385-F045-480A-A442-4015EC006AE5}"/>
    <hyperlink ref="B7" r:id="rId7" display="https://www.snowmass21.org/docs/files/summaries/AF/SNOWMASS21-AF1_AF7_Grigory_Trubnikov-181.pdf" xr:uid="{A7DA9493-F450-4A9B-9F79-7C4B903F90DF}"/>
    <hyperlink ref="B8" r:id="rId8" display="https://www.snowmass21.org/docs/files/summaries/AF/SNOWMASS21-AF1_AF7_Gwanghui-225.pdf" xr:uid="{CFA7EEA9-2B8A-4996-970F-BABF3BBFDD78}"/>
    <hyperlink ref="B9" r:id="rId9" display="https://www.snowmass21.org/docs/files/summaries/AF/SNOWMASS21-AF1_AF7_Gwanghui-226.pdf" xr:uid="{ED3765D3-8ED5-43E0-821C-6EBC8522D6B0}"/>
    <hyperlink ref="B10" r:id="rId10" display="https://www.snowmass21.org/docs/files/summaries/AF/SNOWMASS21-AF1_AF7_Iryna_Chaikovska-116.pdf" xr:uid="{C23831E2-53DA-4FAD-A3AF-D1B871C33E18}"/>
    <hyperlink ref="B11" r:id="rId11" display="https://www.snowmass21.org/docs/files/summaries/AF/SNOWMASS21-AF1_AF7_JR_Patterson-227.pdf" xr:uid="{8DF68E54-0609-427A-B502-D68E8156DCF7}"/>
    <hyperlink ref="B12" r:id="rId12" display="https://www.snowmass21.org/docs/files/summaries/AF/SNOWMASS21-AF1_AF7_M.Seidel-118.pdf" xr:uid="{9A23525E-A7E0-4C91-9376-A1D5D959A997}"/>
    <hyperlink ref="B13" r:id="rId13" display="https://www.snowmass21.org/docs/files/summaries/AF/SNOWMASS21-AF1_AF7_S_Nagaitsev-056.pdf" xr:uid="{06BF6369-720F-424D-B9B9-17E434CFEFBD}"/>
    <hyperlink ref="B14" r:id="rId14" display="https://www.snowmass21.org/docs/files/summaries/AF/SNOWMASS21-AF1_AF7_Schenkel-222.pdf" xr:uid="{C5AEF3DB-58A3-4BAB-8B5A-283BEFCF189A}"/>
    <hyperlink ref="B15" r:id="rId15" display="https://www.snowmass21.org/docs/files/summaries/AF/SNOWMASS21-AF2_AF7-052.pdf" xr:uid="{A8F5B85A-8483-45A5-8338-427531406CFA}"/>
    <hyperlink ref="B16" r:id="rId16" display="https://www.snowmass21.org/docs/files/summaries/AF/SNOWMASS21-AF2_AF7-139.pdf" xr:uid="{FEEC9F95-4D5C-46DE-8005-ABC41F886458}"/>
    <hyperlink ref="B17" r:id="rId17" display="https://www.snowmass21.org/docs/files/summaries/AF/SNOWMASS21-AF3_AF7-035.pdf" xr:uid="{3697E4E6-5DE1-4241-9A97-59657337A768}"/>
    <hyperlink ref="B18" r:id="rId18" display="https://www.snowmass21.org/docs/files/summaries/AF/SNOWMASS21-AF3_AF7-236.pdf" xr:uid="{A0047EAE-07F4-4514-8824-44F6D5C88B03}"/>
    <hyperlink ref="B19" r:id="rId19" display="https://www.snowmass21.org/docs/files/summaries/AF/SNOWMASS21-AF3_AF7-248.pdf" xr:uid="{847D7AC9-7AA4-4D6F-AFD7-7FEA3526B568}"/>
    <hyperlink ref="B20" r:id="rId20" display="https://www.snowmass21.org/docs/files/summaries/AF/SNOWMASS21-AF3_AF7-IF9_IF0-247.pdf" xr:uid="{6DED8D13-B255-4428-AA4C-CAB2CB934956}"/>
    <hyperlink ref="B21" r:id="rId21" display="https://www.snowmass21.org/docs/files/summaries/AF/SNOWMASS21-AF3_AF7-IF9_IF6_Hongbo_Zhu-245.pdf" xr:uid="{46D9C576-3AF9-466A-BC79-E027FCD03943}"/>
    <hyperlink ref="B22" r:id="rId22" display="https://www.snowmass21.org/docs/files/summaries/AF/SNOWMASS21-AF3_AF7_Benedikt5-150.pdf" xr:uid="{F1EAD442-E3E2-450B-94EA-6380C14DED4A}"/>
    <hyperlink ref="B23" r:id="rId23" display="https://www.snowmass21.org/docs/files/summaries/AF/SNOWMASS21-AF4_AF7-034.pdf" xr:uid="{ECB00827-6FD2-4C54-98CC-CE921C1AB744}"/>
    <hyperlink ref="B24" r:id="rId24" display="https://www.snowmass21.org/docs/files/summaries/AF/SNOWMASS21-AF4_AF7-102.pdf" xr:uid="{AAC79C89-614C-43DF-996A-A55D4EE54A18}"/>
    <hyperlink ref="B25" r:id="rId25" display="https://www.snowmass21.org/docs/files/summaries/AF/SNOWMASS21-AF4_AF7-135.pdf" xr:uid="{D0F92621-DD1D-4C2E-899B-6C1660B51A24}"/>
    <hyperlink ref="B26" r:id="rId26" display="https://www.snowmass21.org/docs/files/summaries/AF/SNOWMASS21-AF4_AF7-EF0_EF0_C._T._Rogers-065.pdf" xr:uid="{3E5D27E0-717B-4441-944C-1DECDE0FD6C5}"/>
    <hyperlink ref="B27" r:id="rId27" display="https://www.snowmass21.org/docs/files/summaries/AF/SNOWMASS21-AF4_AF7-IF9_IF0-104.pdf" xr:uid="{40DCF06E-8E6F-467A-B03F-1E6AAA405399}"/>
    <hyperlink ref="B30" r:id="rId28" display="https://www.snowmass21.org/docs/files/summaries/AF/SNOWMASS21-AF4_AF7_Kathleen_M_Amm-167.pdf" xr:uid="{16BE0BFB-1848-442F-BD6B-D50360C7C154}"/>
    <hyperlink ref="B29" r:id="rId29" display="https://www.snowmass21.org/docs/files/summaries/AF/SNOWMASS21-AF4_AF7_Luo-093.pdf" xr:uid="{DB0C6E6F-0958-428A-A095-99E0288C3596}"/>
    <hyperlink ref="B31" r:id="rId30" display="https://www.snowmass21.org/docs/files/summaries/AF/SNOWMASS21-AF4_AF7_Prestemon-187.pdf" xr:uid="{72E875AF-7404-44CE-AD83-F5AFB8F38CB5}"/>
    <hyperlink ref="B38" r:id="rId31" display="https://www.snowmass21.org/docs/files/summaries/AF/SNOWMASS21-AF4_AF7_xuqj@ihep.ac.cn-022.pdf" xr:uid="{39773433-A12A-4EDF-9BFB-0175B6B70E9A}"/>
    <hyperlink ref="B32" r:id="rId32" display="https://www.snowmass21.org/docs/files/summaries/AF/SNOWMASS21-AF6_AF7-044.pdf" xr:uid="{C3AA1160-1870-48F7-A93A-028ACA164E3A}"/>
    <hyperlink ref="B33" r:id="rId33" display="https://www.snowmass21.org/docs/files/summaries/AF/SNOWMASS21-AF6_AF7-196.pdf" xr:uid="{1A60608E-0053-4161-BC76-CE66101F170D}"/>
    <hyperlink ref="B34" r:id="rId34" display="https://www.snowmass21.org/docs/files/summaries/AF/SNOWMASS21-AF6_AF7-TF9_TF10-CompF6_CompF0_Kevin_Brown-028.pdf" xr:uid="{7B0B61DD-85B7-434F-A204-E655E998AF4D}"/>
    <hyperlink ref="B35" r:id="rId35" display="https://www.snowmass21.org/docs/files/summaries/AF/SNOWMASS21-AF6_AF7_Buescher-162.pdf" xr:uid="{A8D890D3-9841-4AB7-9F5C-D7266C3CD3D5}"/>
    <hyperlink ref="B36" r:id="rId36" display="https://www.snowmass21.org/docs/files/summaries/AF/SNOWMASS21-AF6_AF7_Massimo_Ferrario-141.pdf" xr:uid="{861E183B-9076-4850-9194-A4DEE3FDFBEB}"/>
    <hyperlink ref="B37" r:id="rId37" display="https://www.snowmass21.org/docs/files/summaries/AF/SNOWMASS21-AF7-002.pdf" xr:uid="{0ECB3A50-9B20-4E23-B361-6C52771B6FB7}"/>
    <hyperlink ref="B39" r:id="rId38" display="https://www.snowmass21.org/docs/files/summaries/AF/SNOWMASS21-AF7-004.pdf" xr:uid="{4AD3E90B-20B1-4F7A-847E-96FC5F0C26B3}"/>
    <hyperlink ref="B40" r:id="rId39" display="https://www.snowmass21.org/docs/files/summaries/AF/SNOWMASS21-AF7-009.pdf" xr:uid="{03763738-1C07-4B00-B02C-D0FC2342B701}"/>
    <hyperlink ref="B45" r:id="rId40" display="https://www.snowmass21.org/docs/files/summaries/AF/SNOWMASS21-AF7-013.pdf" xr:uid="{F8237464-A569-455B-B5BB-656F4EC490AD}"/>
    <hyperlink ref="B41" r:id="rId41" display="https://www.snowmass21.org/docs/files/summaries/AF/SNOWMASS21-AF7-014.pdf" xr:uid="{2FEB925B-75B1-4A34-8763-06734A1C0301}"/>
    <hyperlink ref="B42" r:id="rId42" display="https://www.snowmass21.org/docs/files/summaries/AF/SNOWMASS21-AF7-016.pdf" xr:uid="{B36C1071-071D-4695-B3DE-0CCB67172507}"/>
    <hyperlink ref="B43" r:id="rId43" display="https://www.snowmass21.org/docs/files/summaries/AF/SNOWMASS21-AF7-018.pdf" xr:uid="{B6F0649F-61CC-48D0-91A3-8CA07329455F}"/>
    <hyperlink ref="B44" r:id="rId44" display="https://www.snowmass21.org/docs/files/summaries/AF/SNOWMASS21-AF7-EF9-003.pdf" xr:uid="{3D0527F9-7BE2-4F5D-ABF0-AC6A70CC962A}"/>
    <hyperlink ref="B28" r:id="rId45" display="https://www.snowmass21.org/docs/files/summaries/AF/SNOWMASS21-AF7_AF0-020.pdf" xr:uid="{6C6A9CE6-DC13-4EA8-89E6-461BACB39F79}"/>
    <hyperlink ref="B46" r:id="rId46" display="https://www.snowmass21.org/docs/files/summaries/AF/SNOWMASS21-AF7_AF0-056.pdf" xr:uid="{2C4A7F3B-1E7F-4775-AEDE-C4B387B3062C}"/>
    <hyperlink ref="B47" r:id="rId47" display="https://www.snowmass21.org/docs/files/summaries/AF/SNOWMASS21-AF7_AF0-057.pdf" xr:uid="{CEBEBDD7-C829-4DA2-83F0-B3693089357A}"/>
    <hyperlink ref="B48" r:id="rId48" display="https://www.snowmass21.org/docs/files/summaries/AF/SNOWMASS21-AF7_AF0-058.pdf" xr:uid="{7095036A-BBCA-42CA-ACB9-1798C535669D}"/>
    <hyperlink ref="B49" r:id="rId49" display="https://www.snowmass21.org/docs/files/summaries/AF/SNOWMASS21-AF7_AF0-060.pdf" xr:uid="{A7B85EC7-2A3B-4F3D-8FBE-9DDF931BCBB0}"/>
    <hyperlink ref="B50" r:id="rId50" display="https://www.snowmass21.org/docs/files/summaries/AF/SNOWMASS21-AF7_AF0-063.pdf" xr:uid="{2C405937-908C-4E0B-986B-DA3318FFCF9C}"/>
    <hyperlink ref="B51" r:id="rId51" display="https://www.snowmass21.org/docs/files/summaries/AF/SNOWMASS21-AF7_AF0-107.pdf" xr:uid="{5A8560C2-F592-403E-8B0B-8B92B5493AEB}"/>
    <hyperlink ref="B52" r:id="rId52" display="https://www.snowmass21.org/docs/files/summaries/AF/SNOWMASS21-AF7_AF0-110.pdf" xr:uid="{E5552C03-0221-4C0F-A70E-D2966AC92775}"/>
    <hyperlink ref="B53" r:id="rId53" display="https://www.snowmass21.org/docs/files/summaries/AF/SNOWMASS21-AF7_AF0-111.pdf" xr:uid="{B6413EA8-1D2F-4BC9-8628-804B36270A44}"/>
    <hyperlink ref="B54" r:id="rId54" display="https://www.snowmass21.org/docs/files/summaries/AF/SNOWMASS21-AF7_AF0-115.pdf" xr:uid="{4315CAD8-7A97-4FE0-88C1-2321CF0E23BD}"/>
    <hyperlink ref="B55" r:id="rId55" display="https://www.snowmass21.org/docs/files/summaries/AF/SNOWMASS21-AF7_AF0-120.pdf" xr:uid="{18EA3D87-C847-49F2-A3EC-E08B61273E51}"/>
    <hyperlink ref="B56" r:id="rId56" display="https://www.snowmass21.org/docs/files/summaries/AF/SNOWMASS21-AF7_AF0-125.pdf" xr:uid="{E838A962-5A5A-429B-8737-E3E0D3908C02}"/>
    <hyperlink ref="B57" r:id="rId57" display="https://www.snowmass21.org/docs/files/summaries/AF/SNOWMASS21-AF7_AF0-130.pdf" xr:uid="{07FF3012-4074-4979-B984-ED3764F52779}"/>
    <hyperlink ref="B58" r:id="rId58" display="https://www.snowmass21.org/docs/files/summaries/AF/SNOWMASS21-AF7_AF0-166.pdf" xr:uid="{78326C1F-2081-4451-B250-EC676AEC76C3}"/>
    <hyperlink ref="B59" r:id="rId59" display="https://www.snowmass21.org/docs/files/summaries/AF/SNOWMASS21-AF7_AF0-174.pdf" xr:uid="{06C62F28-897A-4D44-BF67-755689D6F801}"/>
    <hyperlink ref="B60" r:id="rId60" display="https://www.snowmass21.org/docs/files/summaries/AF/SNOWMASS21-AF7_AF0-175.pdf" xr:uid="{2E3C7AF7-DFC5-46C0-8481-DE6FDFD3CCB7}"/>
    <hyperlink ref="B61" r:id="rId61" display="https://www.snowmass21.org/docs/files/summaries/AF/SNOWMASS21-AF7_AF0-185.pdf" xr:uid="{BB01144D-3A23-44FF-B04E-1D25D89440BE}"/>
    <hyperlink ref="B62" r:id="rId62" display="https://www.snowmass21.org/docs/files/summaries/AF/SNOWMASS21-AF7_AF0-217.pdf" xr:uid="{F0891B10-ABC3-4943-8137-6A1EE2E07B89}"/>
    <hyperlink ref="B63" r:id="rId63" display="https://www.snowmass21.org/docs/files/summaries/AF/SNOWMASS21-AF7_AF0-229.pdf" xr:uid="{CC1815EC-F38C-4682-9329-BF2A209B3699}"/>
    <hyperlink ref="B64" r:id="rId64" display="https://www.snowmass21.org/docs/files/summaries/AF/SNOWMASS21-AF7_AF0-IF7_IF0_Diagnostics_WG-105.pdf" xr:uid="{EA6B0433-EA15-4C02-8E49-5293F64A7F08}"/>
    <hyperlink ref="B65" r:id="rId65" display="https://www.snowmass21.org/docs/files/summaries/AF/SNOWMASS21-AF7_AF0_Brandon_Weatherford-201.pdf" xr:uid="{572409AE-296C-4D43-B3E8-E6823D508B6B}"/>
    <hyperlink ref="B66" r:id="rId66" display="https://www.snowmass21.org/docs/files/summaries/AF/SNOWMASS21-AF7_AF0_Cheggour-232.pdf" xr:uid="{9E2B9423-9FFB-47C6-8896-5E1C007F4ABE}"/>
    <hyperlink ref="B67" r:id="rId67" display="https://www.snowmass21.org/docs/files/summaries/AF/SNOWMASS21-AF7_AF0_DS_Davis-184.pdf" xr:uid="{1D138724-9F01-4C61-97CB-86C743FAF883}"/>
    <hyperlink ref="B68" r:id="rId68" display="https://www.snowmass21.org/docs/files/summaries/AF/SNOWMASS21-AF7_AF0_Dan_Wilcox-082.pdf" xr:uid="{3FA3B61F-E442-4A1F-B7A0-1D65D937B766}"/>
    <hyperlink ref="B69" r:id="rId69" display="https://www.snowmass21.org/docs/files/summaries/AF/SNOWMASS21-AF7_AF0_David_Senor-084.pdf" xr:uid="{75021BEB-A180-4987-A5A6-9EB27D0E6E81}"/>
    <hyperlink ref="B70" r:id="rId70" display="https://www.snowmass21.org/docs/files/summaries/AF/SNOWMASS21-AF7_AF0_Demarteau-230.pdf" xr:uid="{91ECC533-46AA-4A29-9D56-0300AC7A2F89}"/>
    <hyperlink ref="B71" r:id="rId71" display="https://www.snowmass21.org/docs/files/summaries/AF/SNOWMASS21-AF7_AF0_Diego_Arbelaez-231.pdf" xr:uid="{724544F5-8EFB-4514-8ED7-AB37A2B02D52}"/>
    <hyperlink ref="B72" r:id="rId72" display="https://www.snowmass21.org/docs/files/summaries/AF/SNOWMASS21-AF7_AF0_Fumitake_Kametani-067.pdf" xr:uid="{39E6E4AC-6934-4E74-9884-094D099BC6B0}"/>
    <hyperlink ref="B73" r:id="rId73" display="https://www.snowmass21.org/docs/files/summaries/AF/SNOWMASS21-AF7_AF0_Ganapati_Myneni-087.pdf" xr:uid="{B047207C-9550-48A2-9F37-E68053B4C63B}"/>
    <hyperlink ref="B74" r:id="rId74" display="https://www.snowmass21.org/docs/files/summaries/AF/SNOWMASS21-AF7_AF0_Gurevich-122.pdf" xr:uid="{16BBF4D0-A1AC-4928-8247-487C35446777}"/>
    <hyperlink ref="B75" r:id="rId75" display="https://www.snowmass21.org/docs/files/summaries/AF/SNOWMASS21-AF7_AF0_Jian_Gao-095.pdf" xr:uid="{89368333-711E-4952-9CCA-FEC1B83EA235}"/>
    <hyperlink ref="B76" r:id="rId76" display="https://www.snowmass21.org/docs/files/summaries/AF/SNOWMASS21-AF7_AF0_Kroc-070.pdf" xr:uid="{91FEB749-F162-4DB2-AE60-1B19C0CAF0AD}"/>
    <hyperlink ref="B77" r:id="rId77" display="https://www.snowmass21.org/docs/files/summaries/AF/SNOWMASS21-AF7_AF0_Luca_Bottura-249.pdf" xr:uid="{1473E8D5-9B57-4276-B011-35828D8DDA47}"/>
    <hyperlink ref="B78" r:id="rId78" display="https://www.snowmass21.org/docs/files/summaries/AF/SNOWMASS21-AF7_AF0_Luo-094.pdf" xr:uid="{60AC8CFB-EDDE-4FDE-A8CB-D08534B46B31}"/>
    <hyperlink ref="B79" r:id="rId79" display="https://www.snowmass21.org/docs/files/summaries/AF/SNOWMASS21-AF7_AF0_Marchevsky-114.pdf" xr:uid="{B27F052A-2695-43F9-AE00-A8EE85314023}"/>
    <hyperlink ref="B80" r:id="rId80" display="https://www.snowmass21.org/docs/files/summaries/AF/SNOWMASS21-AF7_AF0_Martina_Martinello-217.pdf" xr:uid="{739534AA-4AF3-49C9-BDDA-2F6DD04A5172}"/>
    <hyperlink ref="B81" r:id="rId81" display="https://www.snowmass21.org/docs/files/summaries/AF/SNOWMASS21-AF7_AF0_Mentink-141.pdf" xr:uid="{7DC1C9AE-C7BB-480E-9513-FB094D7ACE37}"/>
    <hyperlink ref="B82" r:id="rId82" display="https://www.snowmass21.org/docs/files/summaries/AF/SNOWMASS21-AF7_AF0_Michael_Tomsic-178.pdf" xr:uid="{3E6C9D0C-013B-4B3A-88D8-8A9CEA801A76}"/>
    <hyperlink ref="B83" r:id="rId83" display="https://www.snowmass21.org/docs/files/summaries/AF/SNOWMASS21-AF7_AF0_Nathan_Moody-059.pdf" xr:uid="{97655C21-6F97-470E-884C-FD6CF7ABC139}"/>
    <hyperlink ref="B84" r:id="rId84" display="https://www.snowmass21.org/docs/files/summaries/AF/SNOWMASS21-AF7_AF0_Pasquale_Fabbricatoe-067.pdf" xr:uid="{6011AE0E-7C2B-451E-B44D-9C72F00E992D}"/>
    <hyperlink ref="B85" r:id="rId85" display="https://www.snowmass21.org/docs/files/summaries/AF/SNOWMASS21-AF7_AF0_Pellemoine-irradiation-219.pdf" xr:uid="{01E6B72B-DEA5-4398-8D91-E1F06A424A6F}"/>
    <hyperlink ref="B86" r:id="rId86" display="https://www.snowmass21.org/docs/files/summaries/AF/SNOWMASS21-AF7_AF0_Pellemoine-modelling-220.pdf" xr:uid="{D7461D75-AD2F-41CE-B3E2-D20923B0A181}"/>
    <hyperlink ref="B87" r:id="rId87" display="https://www.snowmass21.org/docs/files/summaries/AF/SNOWMASS21-AF7_AF0_Peter_McIntyre-238.pdf" xr:uid="{087C8753-6858-47E4-8624-B9219CCA1216}"/>
    <hyperlink ref="B88" r:id="rId88" display="https://www.snowmass21.org/docs/files/summaries/AF/SNOWMASS21-AF7_AF0_Posen-086.pdf" xr:uid="{4B815668-D600-4192-AF7C-ACF15E9E2B24}"/>
    <hyperlink ref="B89" r:id="rId89" display="https://www.snowmass21.org/docs/files/summaries/AF/SNOWMASS21-AF7_AF0_Posen-206.pdf" xr:uid="{609FC02C-DF17-4CB3-B9D4-3E536F26F677}"/>
    <hyperlink ref="B90" r:id="rId90" display="https://www.snowmass21.org/docs/files/summaries/AF/SNOWMASS21-AF7_AF0_Sumption-Cable-089.pdf" xr:uid="{7BE7C7B5-A11D-47C6-9962-7D4FC4AF5F9B}"/>
    <hyperlink ref="B91" r:id="rId91" display="https://www.snowmass21.org/docs/files/summaries/AF/SNOWMASS21-AF7_AF0_Tarantini-214.pdf" xr:uid="{66AC4607-B758-42B4-9F82-BBE6A53FA893}"/>
    <hyperlink ref="B92" r:id="rId92" display="https://www.snowmass21.org/docs/files/summaries/AF/SNOWMASS21-AF7_AF0_Tiziana_Spina-207.pdf" xr:uid="{E84B2231-6EB0-46F1-B1DD-CFE7D6E4DE22}"/>
    <hyperlink ref="B93" r:id="rId93" display="https://www.snowmass21.org/docs/files/summaries/AF/SNOWMASS21-AF7_AF0_Tsuyoshi_Tajima-057.pdf" xr:uid="{C5C5C3C2-E603-458A-A1D2-59C8E2CBE3B0}"/>
    <hyperlink ref="B94" r:id="rId94" display="https://www.snowmass21.org/docs/files/summaries/AF/SNOWMASS21-AF7_AF0_Venkat_Selvamanickam-051.pdf" xr:uid="{FB9141E9-D7B2-4F0C-B8E0-C41861D45524}"/>
    <hyperlink ref="B95" r:id="rId95" display="https://www.snowmass21.org/docs/files/summaries/AF/SNOWMASS21-AF7_AF0_Vladimir_Matias-251.pdf" xr:uid="{2144C9C0-4657-4538-8A9D-353B1286B67F}"/>
    <hyperlink ref="B96" r:id="rId96" display="https://www.snowmass21.org/docs/files/summaries/AF/SNOWMASS21-AF7_AF0_sumption-077.pdf" xr:uid="{C17607D2-F73C-4072-B206-ED0BD11F8310}"/>
    <hyperlink ref="B97" r:id="rId97" display="https://www.snowmass21.org/docs/files/summaries/AF/SNOWMASS21-AF7_AF1-CompF2_CompF0_Huang-183.pdf" xr:uid="{048BAEA5-9D2A-40FF-AA28-ED297613AB4D}"/>
    <hyperlink ref="B98" r:id="rId98" display="https://www.snowmass21.org/docs/files/summaries/AF/SNOWMASS21-AF7_AF2_Brouwer-088.pdf" xr:uid="{3986E38C-60EE-418F-BA00-F90ED8A6CBEA}"/>
    <hyperlink ref="B99" r:id="rId99" display="https://www.snowmass21.org/docs/files/summaries/AF/SNOWMASS21-AF7_AF2_Neuffer-072.pdf" xr:uid="{678AB12C-7F2B-44D6-8250-BE0E02BC7E37}"/>
    <hyperlink ref="B100" r:id="rId100" display="https://www.snowmass21.org/docs/files/summaries/AF/SNOWMASS21-AF7_AF3_A.-M._Valente-Feliciano-205.pdf" xr:uid="{087BE33F-EC2D-4B5D-9B20-B8184046CC87}"/>
    <hyperlink ref="B101" r:id="rId101" display="https://www.snowmass21.org/docs/files/summaries/AF/SNOWMASS21-AF7_AF3_Benedikt6-151.pdf" xr:uid="{91DBFC2B-4287-46EF-9409-B820FED3F493}"/>
    <hyperlink ref="B102" r:id="rId102" display="https://www.snowmass21.org/docs/files/summaries/AF/SNOWMASS21-AF7_AF3_Benedikt7-152.pdf" xr:uid="{C853FB8E-50F6-4A52-9735-7B8E3DB7A9CC}"/>
    <hyperlink ref="B103" r:id="rId103" display="https://www.snowmass21.org/docs/files/summaries/AF/SNOWMASS21-AF7_AF3_Rimmer-171.pdf" xr:uid="{FC979E21-0FA1-4B8C-8E4A-E82559A40851}"/>
    <hyperlink ref="B104" r:id="rId104" display="https://www.snowmass21.org/docs/files/summaries/AF/SNOWMASS21-AF7_AF3_Rimmer-172.pdf" xr:uid="{C3DDC00D-F3C3-4C3B-9401-EB4708E131A5}"/>
    <hyperlink ref="B105" r:id="rId105" display="https://www.snowmass21.org/docs/files/summaries/AF/SNOWMASS21-AF7_AF4-054.pdf" xr:uid="{1D5F0490-A5C2-4025-8100-FA99B9FCCBA7}"/>
    <hyperlink ref="B106" r:id="rId106" display="https://www.snowmass21.org/docs/files/summaries/AF/SNOWMASS21-AF7_AF4-064.pdf" xr:uid="{C3B202BA-C8AB-43EA-9FC1-7090B7ED8349}"/>
    <hyperlink ref="B107" r:id="rId107" display="https://www.snowmass21.org/docs/files/summaries/AF/SNOWMASS21-AF7_AF4-108.pdf" xr:uid="{F6AFEC39-3414-41F9-90C5-AF712B890ADB}"/>
    <hyperlink ref="B108" r:id="rId108" display="https://www.snowmass21.org/docs/files/summaries/AF/SNOWMASS21-AF7_AF4_Barzi-199.pdf" xr:uid="{3F065884-29A0-4FB7-9E52-E39D1E0578ED}"/>
    <hyperlink ref="B109" r:id="rId109" display="https://www.snowmass21.org/docs/files/summaries/AF/SNOWMASS21-AF7_AF4_Calviani-159.pdf" xr:uid="{D696469A-98D7-4F72-8CD8-EC39B4FEC87B}"/>
    <hyperlink ref="B110" r:id="rId110" display="https://www.snowmass21.org/docs/files/summaries/AF/SNOWMASS21-AF7_AF4_R._LI_VOTI_and_G._CESARINI-137.pdf" xr:uid="{2E713503-AB5D-4EB0-86CE-EEC6A1C222A3}"/>
    <hyperlink ref="B111" r:id="rId111" display="https://www.snowmass21.org/docs/files/summaries/AF/SNOWMASS21-AF7_AF5_Calviani-160.pdf" xr:uid="{3E0AB89C-C846-4EED-A61D-E257B81D8AE5}"/>
    <hyperlink ref="B112" r:id="rId112" display="https://www.snowmass21.org/docs/files/summaries/AF/SNOWMASS21-AF7_AF6-123.pdf" xr:uid="{1B772F0B-0FB1-4A83-812E-1A72BBF6F7CF}"/>
    <hyperlink ref="B113" r:id="rId113" display="https://www.snowmass21.org/docs/files/summaries/AF/SNOWMASS21-AF7_AF6-124.pdf" xr:uid="{9CE972ED-CFC0-4279-8D29-2755AC3D78BD}"/>
    <hyperlink ref="B114" r:id="rId114" display="https://www.snowmass21.org/docs/files/summaries/AF/SNOWMASS21-AF7_AF6-197.pdf" xr:uid="{B53F45C9-79AF-423A-A186-E15DEE8A324B}"/>
    <hyperlink ref="B115" r:id="rId115" display="https://www.snowmass21.org/docs/files/summaries/AF/SNOWMASS21-AF7_AF6-230.pdf" xr:uid="{EF646DD6-8186-45E1-97FB-487EB8AF239D}"/>
    <hyperlink ref="B116" r:id="rId116" display="https://www.snowmass21.org/docs/files/summaries/AF/SNOWMASS21-AF7_AF6-234.pdf" xr:uid="{25F7F28F-9334-42D4-B04A-DFB5CE2DF834}"/>
    <hyperlink ref="B117" r:id="rId117" display="https://www.snowmass21.org/docs/files/summaries/AF/SNOWMASS21-AF7_AF6-CommF1_CommF0_Nanni-127.pdf" xr:uid="{D70BF6BE-52F9-440E-8ACA-842800881B08}"/>
    <hyperlink ref="B118" r:id="rId118" display="https://www.snowmass21.org/docs/files/summaries/AF/SNOWMASS21-AF7_AF6_Evgenya_Simakov-047.pdf" xr:uid="{00AAB2BB-0CEC-46F3-B85A-CDE9A7C5600A}"/>
    <hyperlink ref="B119" r:id="rId119" display="https://www.snowmass21.org/docs/files/summaries/AF/SNOWMASS21-AF7_AF6_Filippetto-194.pdf" xr:uid="{ABD0A5E2-C1FB-461B-A21A-C4C30E4A3B3B}"/>
    <hyperlink ref="B120" r:id="rId120" display="https://www.snowmass21.org/docs/files/summaries/AF/SNOWMASS21-AF7_AF6_ghuang-208.pdf" xr:uid="{F64AE9C2-5D7F-47C0-A530-7063B784BE7B}"/>
    <hyperlink ref="B121" r:id="rId121" display="https://www.snowmass21.org/docs/files/summaries/AF/SNOWMASS21-AF7_AF7-017.pdf" xr:uid="{5CAEC158-58D9-4A8D-87A4-BD8E05740F3A}"/>
    <hyperlink ref="B122" r:id="rId122" display="https://www.snowmass21.org/docs/files/summaries/AF/SNOWMASS21-AF7_AF7-126.pdf" xr:uid="{ABD7572F-C744-483B-85D5-27FB7CB0218E}"/>
    <hyperlink ref="B123" r:id="rId123" display="https://www.snowmass21.org/docs/files/summaries/AF/SNOWMASS21-AF7_AF7_Densham-190.pdf" xr:uid="{7BA9B003-8B83-47C7-AFC7-5F8851A1321B}"/>
    <hyperlink ref="B124" r:id="rId124" display="https://www.snowmass21.org/docs/files/summaries/AF/SNOWMASS21-AF7_AF7_Densham-191.pdf" xr:uid="{48C198AF-8A6F-440A-A199-95C5884B1E0C}"/>
    <hyperlink ref="B125" r:id="rId125" display="https://www.snowmass21.org/docs/files/summaries/AF/SNOWMASS21-AF7_AF7_Lumpkin-129.pdf" xr:uid="{CF0940D1-5C5E-43F1-8B19-80A1A38584A6}"/>
    <hyperlink ref="B126" r:id="rId126" display="https://www.snowmass21.org/docs/files/summaries/AF/SNOWMASS21-AF7_AF7_Lumpkin-132.pdf" xr:uid="{BE901632-F4E6-45DB-ABFE-DBD99DBB9F50}"/>
    <hyperlink ref="B127" r:id="rId127" display="https://www.snowmass21.org/docs/files/summaries/AF/SNOWMASS21-AF7_AF7_Rob_van_Weelderen-142.pdf" xr:uid="{3073D49C-1113-4CB7-ADBF-46664D9B563A}"/>
    <hyperlink ref="B128" r:id="rId128" display="https://www.snowmass21.org/docs/files/summaries/AF/SNOWMASS21-AF7_AF7_Rongli_Geng-192.pdf" xr:uid="{9FA120F4-8F57-40A8-A11E-2AEDF4DC7298}"/>
    <hyperlink ref="B129" r:id="rId129" display="https://www.snowmass21.org/docs/files/summaries/AF/SNOWMASS21-AF7_AF7_Siddharth_Karkare-052.pdf" xr:uid="{A930CC70-965F-4AC7-AED5-CF8288CBE39C}"/>
    <hyperlink ref="B130" r:id="rId130" display="https://www.snowmass21.org/docs/files/summaries/CF/SNOWMASS21-CF2_CF0-AF7_AF0-IF1_IF2-UF2_UF0_Jesse_Liu-179.pdf" xr:uid="{C48DA7B3-3CC0-4238-8DAA-B0071AD89EB5}"/>
    <hyperlink ref="B131" r:id="rId131" display="https://www.snowmass21.org/docs/files/summaries/CommF/SNOWMASS21-CommF1_CommF0-AF0_AF7_Suarez-017.pdf" xr:uid="{1CA008B1-7131-4D10-81D1-9EB6A64EA8FA}"/>
    <hyperlink ref="B132" r:id="rId132" display="https://www.snowmass21.org/docs/files/summaries/CommF/SNOWMASS21-CommF1_CommF0-AF6_AF7-IF2_IF9-CompF3_CompF5-047.pdf" xr:uid="{96B94D09-9EA7-482E-AA73-E8A108FEFDFB}"/>
    <hyperlink ref="B133" r:id="rId133" display="https://www.snowmass21.org/docs/files/summaries/CommF/SNOWMASS21-CommF1_CommF0-AF7_AF0-020.pdf" xr:uid="{C481270B-BD43-4D4A-9CBF-4CE0313B2C94}"/>
    <hyperlink ref="B134" r:id="rId134" display="https://www.snowmass21.org/docs/files/summaries/CompF/SNOWMASS21-CompF2_CompF0-AF7_AF0-027.pdf" xr:uid="{90AB7001-2224-4681-B8C6-DA50BF15CF7D}"/>
    <hyperlink ref="B135" r:id="rId135" display="https://www.snowmass21.org/docs/files/summaries/IF/SNOWMASS21-IF1_IF2-AF5_AF7_Nanni-162.pdf" xr:uid="{016E13DB-3210-40EC-A1CE-D22F4A43BCCA}"/>
    <hyperlink ref="B136" r:id="rId136" display="https://www.snowmass21.org/docs/files/summaries/NF/SNOWMASS21-NF9_NF0-AF7_AF0-UF1_UF0-047.pdf" xr:uid="{9AD3D320-A105-4A0F-8C6F-5C33A743A795}"/>
    <hyperlink ref="B138" r:id="rId137" display="https://www.snowmass21.org/docs/files/summaries/AF/SNOWMASS21-AF7_AF0_Vladimir_Matias-251.pdf" xr:uid="{F52FAC09-69A7-4997-90B7-E0478523FF6A}"/>
    <hyperlink ref="B139" r:id="rId138" display="https://www.snowmass21.org/docs/files/summaries/AF/SNOWMASS21-AF7_AF4_Luca_Bottura-256.pdf" xr:uid="{ADD803CD-CA69-4285-BF01-2CEDC1F84E39}"/>
  </hyperlinks>
  <pageMargins left="0.7" right="0.7" top="0.75" bottom="0.75" header="0.3" footer="0.3"/>
  <pageSetup paperSize="9" orientation="portrait" horizontalDpi="300" verticalDpi="300" r:id="rId139"/>
  <tableParts count="1">
    <tablePart r:id="rId14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EA077-C97E-4C84-AC2A-198FA6AE7997}">
  <dimension ref="A1:N134"/>
  <sheetViews>
    <sheetView zoomScaleNormal="100" workbookViewId="0">
      <selection activeCell="I3" sqref="I3"/>
    </sheetView>
  </sheetViews>
  <sheetFormatPr defaultRowHeight="12.75" x14ac:dyDescent="0.2"/>
  <sheetData>
    <row r="1" spans="1:14" ht="63.75" x14ac:dyDescent="0.2">
      <c r="A1" s="10" t="s">
        <v>96</v>
      </c>
      <c r="B1" s="11">
        <v>44072</v>
      </c>
      <c r="C1" s="13"/>
    </row>
    <row r="2" spans="1:14" ht="63.75" x14ac:dyDescent="0.2">
      <c r="A2" s="9">
        <v>2</v>
      </c>
      <c r="B2" s="9" t="s">
        <v>97</v>
      </c>
      <c r="C2" s="11">
        <v>44073</v>
      </c>
    </row>
    <row r="3" spans="1:14" ht="64.5" thickBot="1" x14ac:dyDescent="0.25">
      <c r="A3" s="9">
        <v>3</v>
      </c>
      <c r="B3" s="9" t="s">
        <v>98</v>
      </c>
      <c r="C3" s="11">
        <v>44074</v>
      </c>
      <c r="I3">
        <f>SUM(I4:I14)</f>
        <v>34</v>
      </c>
      <c r="J3">
        <f>SUM(J4:J14)</f>
        <v>11</v>
      </c>
    </row>
    <row r="4" spans="1:14" ht="90" thickBot="1" x14ac:dyDescent="0.25">
      <c r="A4" s="9">
        <v>4</v>
      </c>
      <c r="B4" s="9" t="s">
        <v>99</v>
      </c>
      <c r="C4" s="11">
        <v>44072</v>
      </c>
      <c r="I4" s="51">
        <v>9</v>
      </c>
      <c r="J4" s="51">
        <v>2</v>
      </c>
      <c r="K4" s="51">
        <v>1</v>
      </c>
      <c r="N4">
        <f>SUM(I4:K14)</f>
        <v>49</v>
      </c>
    </row>
    <row r="5" spans="1:14" ht="90.75" thickTop="1" thickBot="1" x14ac:dyDescent="0.25">
      <c r="A5" s="9">
        <v>5</v>
      </c>
      <c r="B5" s="9" t="s">
        <v>100</v>
      </c>
      <c r="C5" s="11">
        <v>44074</v>
      </c>
      <c r="I5" s="52">
        <v>1</v>
      </c>
      <c r="J5" s="53">
        <v>1</v>
      </c>
      <c r="K5" s="54"/>
    </row>
    <row r="6" spans="1:14" ht="77.25" thickBot="1" x14ac:dyDescent="0.25">
      <c r="A6" s="9">
        <v>6</v>
      </c>
      <c r="B6" s="9" t="s">
        <v>101</v>
      </c>
      <c r="C6" s="11">
        <v>44074</v>
      </c>
      <c r="I6" s="55">
        <v>2</v>
      </c>
      <c r="J6" s="56">
        <v>2</v>
      </c>
      <c r="K6" s="57"/>
    </row>
    <row r="7" spans="1:14" ht="77.25" thickBot="1" x14ac:dyDescent="0.25">
      <c r="A7" s="9">
        <v>7</v>
      </c>
      <c r="B7" s="9" t="s">
        <v>102</v>
      </c>
      <c r="C7" s="11">
        <v>44074</v>
      </c>
      <c r="I7" s="58"/>
      <c r="J7" s="59"/>
      <c r="K7" s="59"/>
    </row>
    <row r="8" spans="1:14" ht="90" thickBot="1" x14ac:dyDescent="0.25">
      <c r="A8" s="9">
        <v>8</v>
      </c>
      <c r="B8" s="9" t="s">
        <v>103</v>
      </c>
      <c r="C8" s="11">
        <v>44073</v>
      </c>
      <c r="I8" s="58"/>
      <c r="J8" s="56">
        <v>2</v>
      </c>
      <c r="K8" s="57"/>
    </row>
    <row r="9" spans="1:14" ht="90" thickBot="1" x14ac:dyDescent="0.25">
      <c r="A9" s="9">
        <v>9</v>
      </c>
      <c r="B9" s="9" t="s">
        <v>104</v>
      </c>
      <c r="C9" s="11">
        <v>44074</v>
      </c>
      <c r="I9" s="55">
        <v>1</v>
      </c>
      <c r="J9" s="59"/>
      <c r="K9" s="59"/>
    </row>
    <row r="10" spans="1:14" ht="77.25" thickBot="1" x14ac:dyDescent="0.25">
      <c r="A10" s="9">
        <v>10</v>
      </c>
      <c r="B10" s="9" t="s">
        <v>105</v>
      </c>
      <c r="C10" s="11">
        <v>44073</v>
      </c>
      <c r="I10" s="58"/>
      <c r="J10" s="56">
        <v>1</v>
      </c>
      <c r="K10" s="56">
        <v>2</v>
      </c>
    </row>
    <row r="11" spans="1:14" ht="90" thickBot="1" x14ac:dyDescent="0.25">
      <c r="A11" s="9">
        <v>11</v>
      </c>
      <c r="B11" s="9" t="s">
        <v>106</v>
      </c>
      <c r="C11" s="11">
        <v>44068</v>
      </c>
      <c r="I11" s="55">
        <v>9</v>
      </c>
      <c r="J11" s="60">
        <v>1</v>
      </c>
      <c r="K11" s="59"/>
    </row>
    <row r="12" spans="1:14" ht="77.25" thickBot="1" x14ac:dyDescent="0.25">
      <c r="A12" s="9">
        <v>12</v>
      </c>
      <c r="B12" s="9" t="s">
        <v>107</v>
      </c>
      <c r="C12" s="11">
        <v>44074</v>
      </c>
      <c r="I12" s="55">
        <v>8</v>
      </c>
      <c r="J12" s="56">
        <v>1</v>
      </c>
      <c r="K12" s="56">
        <v>1</v>
      </c>
    </row>
    <row r="13" spans="1:14" ht="64.5" thickBot="1" x14ac:dyDescent="0.25">
      <c r="A13" s="9">
        <v>13</v>
      </c>
      <c r="B13" s="9" t="s">
        <v>108</v>
      </c>
      <c r="C13" s="11">
        <v>44068</v>
      </c>
      <c r="I13" s="58"/>
      <c r="J13" s="60">
        <v>1</v>
      </c>
      <c r="K13" s="59"/>
    </row>
    <row r="14" spans="1:14" ht="64.5" thickBot="1" x14ac:dyDescent="0.25">
      <c r="A14" s="9">
        <v>14</v>
      </c>
      <c r="B14" s="9" t="s">
        <v>109</v>
      </c>
      <c r="C14" s="11">
        <v>44074</v>
      </c>
      <c r="I14" s="55">
        <v>4</v>
      </c>
      <c r="J14" s="57"/>
      <c r="K14" s="57"/>
    </row>
    <row r="15" spans="1:14" ht="63.75" x14ac:dyDescent="0.2">
      <c r="A15" s="9">
        <v>15</v>
      </c>
      <c r="B15" s="9" t="s">
        <v>110</v>
      </c>
      <c r="C15" s="11">
        <v>44064</v>
      </c>
    </row>
    <row r="16" spans="1:14" ht="63.75" x14ac:dyDescent="0.2">
      <c r="A16" s="9">
        <v>16</v>
      </c>
      <c r="B16" s="9" t="s">
        <v>111</v>
      </c>
      <c r="C16" s="11">
        <v>44074</v>
      </c>
    </row>
    <row r="17" spans="1:3" ht="63.75" x14ac:dyDescent="0.2">
      <c r="A17" s="9">
        <v>17</v>
      </c>
      <c r="B17" s="9" t="s">
        <v>112</v>
      </c>
      <c r="C17" s="11">
        <v>44075</v>
      </c>
    </row>
    <row r="18" spans="1:3" ht="76.5" x14ac:dyDescent="0.2">
      <c r="A18" s="9">
        <v>18</v>
      </c>
      <c r="B18" s="9" t="s">
        <v>113</v>
      </c>
      <c r="C18" s="11">
        <v>44075</v>
      </c>
    </row>
    <row r="19" spans="1:3" ht="89.25" x14ac:dyDescent="0.2">
      <c r="A19" s="9">
        <v>19</v>
      </c>
      <c r="B19" s="9" t="s">
        <v>114</v>
      </c>
      <c r="C19" s="11">
        <v>44075</v>
      </c>
    </row>
    <row r="20" spans="1:3" ht="76.5" x14ac:dyDescent="0.2">
      <c r="A20" s="9">
        <v>20</v>
      </c>
      <c r="B20" s="9" t="s">
        <v>115</v>
      </c>
      <c r="C20" s="11">
        <v>44074</v>
      </c>
    </row>
    <row r="21" spans="1:3" ht="63.75" x14ac:dyDescent="0.2">
      <c r="A21" s="9">
        <v>21</v>
      </c>
      <c r="B21" s="9" t="s">
        <v>116</v>
      </c>
      <c r="C21" s="11">
        <v>44064</v>
      </c>
    </row>
    <row r="22" spans="1:3" ht="63.75" x14ac:dyDescent="0.2">
      <c r="A22" s="9">
        <v>22</v>
      </c>
      <c r="B22" s="9" t="s">
        <v>117</v>
      </c>
      <c r="C22" s="11">
        <v>44072</v>
      </c>
    </row>
    <row r="23" spans="1:3" ht="63.75" x14ac:dyDescent="0.2">
      <c r="A23" s="9">
        <v>23</v>
      </c>
      <c r="B23" s="9" t="s">
        <v>118</v>
      </c>
      <c r="C23" s="11">
        <v>44074</v>
      </c>
    </row>
    <row r="24" spans="1:3" ht="102" x14ac:dyDescent="0.2">
      <c r="A24" s="9">
        <v>24</v>
      </c>
      <c r="B24" s="9" t="s">
        <v>119</v>
      </c>
      <c r="C24" s="11">
        <v>44070</v>
      </c>
    </row>
    <row r="25" spans="1:3" ht="76.5" x14ac:dyDescent="0.2">
      <c r="A25" s="9">
        <v>25</v>
      </c>
      <c r="B25" s="9" t="s">
        <v>120</v>
      </c>
      <c r="C25" s="11">
        <v>44072</v>
      </c>
    </row>
    <row r="26" spans="1:3" ht="89.25" x14ac:dyDescent="0.2">
      <c r="A26" s="9">
        <v>26</v>
      </c>
      <c r="B26" s="9" t="s">
        <v>121</v>
      </c>
      <c r="C26" s="11">
        <v>44074</v>
      </c>
    </row>
    <row r="27" spans="1:3" ht="76.5" x14ac:dyDescent="0.2">
      <c r="A27" s="9">
        <v>27</v>
      </c>
      <c r="B27" s="9" t="s">
        <v>122</v>
      </c>
      <c r="C27" s="11">
        <v>44071</v>
      </c>
    </row>
    <row r="28" spans="1:3" ht="76.5" x14ac:dyDescent="0.2">
      <c r="A28" s="9">
        <v>28</v>
      </c>
      <c r="B28" s="9" t="s">
        <v>123</v>
      </c>
      <c r="C28" s="11">
        <v>44074</v>
      </c>
    </row>
    <row r="29" spans="1:3" ht="89.25" x14ac:dyDescent="0.2">
      <c r="A29" s="9">
        <v>29</v>
      </c>
      <c r="B29" s="9" t="s">
        <v>124</v>
      </c>
      <c r="C29" s="11">
        <v>44054</v>
      </c>
    </row>
    <row r="30" spans="1:3" ht="63.75" x14ac:dyDescent="0.2">
      <c r="A30" s="9">
        <v>30</v>
      </c>
      <c r="B30" s="9" t="s">
        <v>125</v>
      </c>
      <c r="C30" s="11">
        <v>44066</v>
      </c>
    </row>
    <row r="31" spans="1:3" ht="63.75" x14ac:dyDescent="0.2">
      <c r="A31" s="9">
        <v>31</v>
      </c>
      <c r="B31" s="9" t="s">
        <v>126</v>
      </c>
      <c r="C31" s="11">
        <v>44074</v>
      </c>
    </row>
    <row r="32" spans="1:3" ht="127.5" x14ac:dyDescent="0.2">
      <c r="A32" s="9">
        <v>32</v>
      </c>
      <c r="B32" s="9" t="s">
        <v>127</v>
      </c>
      <c r="C32" s="11">
        <v>44061</v>
      </c>
    </row>
    <row r="33" spans="1:3" ht="76.5" x14ac:dyDescent="0.2">
      <c r="A33" s="9">
        <v>33</v>
      </c>
      <c r="B33" s="9" t="s">
        <v>128</v>
      </c>
      <c r="C33" s="11">
        <v>44074</v>
      </c>
    </row>
    <row r="34" spans="1:3" ht="89.25" x14ac:dyDescent="0.2">
      <c r="A34" s="9">
        <v>34</v>
      </c>
      <c r="B34" s="9" t="s">
        <v>129</v>
      </c>
      <c r="C34" s="11">
        <v>44074</v>
      </c>
    </row>
    <row r="35" spans="1:3" ht="51" x14ac:dyDescent="0.2">
      <c r="A35" s="9">
        <v>35</v>
      </c>
      <c r="B35" s="9" t="s">
        <v>3</v>
      </c>
      <c r="C35" s="11">
        <v>43977</v>
      </c>
    </row>
    <row r="36" spans="1:3" ht="51" x14ac:dyDescent="0.2">
      <c r="A36" s="9">
        <v>36</v>
      </c>
      <c r="B36" s="9" t="s">
        <v>4</v>
      </c>
      <c r="C36" s="11">
        <v>43979</v>
      </c>
    </row>
    <row r="37" spans="1:3" ht="51" x14ac:dyDescent="0.2">
      <c r="A37" s="9">
        <v>37</v>
      </c>
      <c r="B37" s="9" t="s">
        <v>5</v>
      </c>
      <c r="C37" s="11">
        <v>44008</v>
      </c>
    </row>
    <row r="38" spans="1:3" ht="51" x14ac:dyDescent="0.2">
      <c r="A38" s="9">
        <v>38</v>
      </c>
      <c r="B38" s="9" t="s">
        <v>6</v>
      </c>
      <c r="C38" s="11">
        <v>44033</v>
      </c>
    </row>
    <row r="39" spans="1:3" ht="51" x14ac:dyDescent="0.2">
      <c r="A39" s="9">
        <v>39</v>
      </c>
      <c r="B39" s="9" t="s">
        <v>7</v>
      </c>
      <c r="C39" s="11">
        <v>44036</v>
      </c>
    </row>
    <row r="40" spans="1:3" ht="51" x14ac:dyDescent="0.2">
      <c r="A40" s="9">
        <v>40</v>
      </c>
      <c r="B40" s="9" t="s">
        <v>8</v>
      </c>
      <c r="C40" s="11">
        <v>44043</v>
      </c>
    </row>
    <row r="41" spans="1:3" ht="51" x14ac:dyDescent="0.2">
      <c r="A41" s="9">
        <v>41</v>
      </c>
      <c r="B41" s="9" t="s">
        <v>9</v>
      </c>
      <c r="C41" s="11">
        <v>44048</v>
      </c>
    </row>
    <row r="42" spans="1:3" ht="51" x14ac:dyDescent="0.2">
      <c r="A42" s="9">
        <v>42</v>
      </c>
      <c r="B42" s="9" t="s">
        <v>10</v>
      </c>
      <c r="C42" s="11">
        <v>43978</v>
      </c>
    </row>
    <row r="43" spans="1:3" ht="63.75" x14ac:dyDescent="0.2">
      <c r="A43" s="9">
        <v>43</v>
      </c>
      <c r="B43" s="9" t="s">
        <v>11</v>
      </c>
      <c r="C43" s="11">
        <v>44053</v>
      </c>
    </row>
    <row r="44" spans="1:3" ht="63.75" x14ac:dyDescent="0.2">
      <c r="A44" s="9">
        <v>44</v>
      </c>
      <c r="B44" s="9" t="s">
        <v>12</v>
      </c>
      <c r="C44" s="11">
        <v>44068</v>
      </c>
    </row>
    <row r="45" spans="1:3" ht="63.75" x14ac:dyDescent="0.2">
      <c r="A45" s="9">
        <v>45</v>
      </c>
      <c r="B45" s="9" t="s">
        <v>13</v>
      </c>
      <c r="C45" s="11">
        <v>44069</v>
      </c>
    </row>
    <row r="46" spans="1:3" ht="63.75" x14ac:dyDescent="0.2">
      <c r="A46" s="9">
        <v>46</v>
      </c>
      <c r="B46" s="9" t="s">
        <v>14</v>
      </c>
      <c r="C46" s="11">
        <v>44069</v>
      </c>
    </row>
    <row r="47" spans="1:3" ht="63.75" x14ac:dyDescent="0.2">
      <c r="A47" s="9">
        <v>47</v>
      </c>
      <c r="B47" s="9" t="s">
        <v>15</v>
      </c>
      <c r="C47" s="11">
        <v>44069</v>
      </c>
    </row>
    <row r="48" spans="1:3" ht="63.75" x14ac:dyDescent="0.2">
      <c r="A48" s="9">
        <v>48</v>
      </c>
      <c r="B48" s="9" t="s">
        <v>16</v>
      </c>
      <c r="C48" s="11">
        <v>44069</v>
      </c>
    </row>
    <row r="49" spans="1:3" ht="63.75" x14ac:dyDescent="0.2">
      <c r="A49" s="9">
        <v>49</v>
      </c>
      <c r="B49" s="9" t="s">
        <v>17</v>
      </c>
      <c r="C49" s="11">
        <v>44072</v>
      </c>
    </row>
    <row r="50" spans="1:3" ht="63.75" x14ac:dyDescent="0.2">
      <c r="A50" s="9">
        <v>50</v>
      </c>
      <c r="B50" s="9" t="s">
        <v>18</v>
      </c>
      <c r="C50" s="11">
        <v>44072</v>
      </c>
    </row>
    <row r="51" spans="1:3" ht="63.75" x14ac:dyDescent="0.2">
      <c r="A51" s="9">
        <v>51</v>
      </c>
      <c r="B51" s="9" t="s">
        <v>19</v>
      </c>
      <c r="C51" s="11">
        <v>44072</v>
      </c>
    </row>
    <row r="52" spans="1:3" ht="63.75" x14ac:dyDescent="0.2">
      <c r="A52" s="9">
        <v>52</v>
      </c>
      <c r="B52" s="9" t="s">
        <v>20</v>
      </c>
      <c r="C52" s="11">
        <v>44073</v>
      </c>
    </row>
    <row r="53" spans="1:3" ht="63.75" x14ac:dyDescent="0.2">
      <c r="A53" s="9">
        <v>53</v>
      </c>
      <c r="B53" s="9" t="s">
        <v>21</v>
      </c>
      <c r="C53" s="11">
        <v>44073</v>
      </c>
    </row>
    <row r="54" spans="1:3" ht="63.75" x14ac:dyDescent="0.2">
      <c r="A54" s="9">
        <v>54</v>
      </c>
      <c r="B54" s="9" t="s">
        <v>22</v>
      </c>
      <c r="C54" s="11">
        <v>44073</v>
      </c>
    </row>
    <row r="55" spans="1:3" ht="63.75" x14ac:dyDescent="0.2">
      <c r="A55" s="9">
        <v>55</v>
      </c>
      <c r="B55" s="9" t="s">
        <v>23</v>
      </c>
      <c r="C55" s="11">
        <v>44074</v>
      </c>
    </row>
    <row r="56" spans="1:3" ht="63.75" x14ac:dyDescent="0.2">
      <c r="A56" s="9">
        <v>56</v>
      </c>
      <c r="B56" s="9" t="s">
        <v>24</v>
      </c>
      <c r="C56" s="11">
        <v>44074</v>
      </c>
    </row>
    <row r="57" spans="1:3" ht="63.75" x14ac:dyDescent="0.2">
      <c r="A57" s="9">
        <v>57</v>
      </c>
      <c r="B57" s="9" t="s">
        <v>25</v>
      </c>
      <c r="C57" s="11">
        <v>44074</v>
      </c>
    </row>
    <row r="58" spans="1:3" ht="63.75" x14ac:dyDescent="0.2">
      <c r="A58" s="9">
        <v>58</v>
      </c>
      <c r="B58" s="9" t="s">
        <v>26</v>
      </c>
      <c r="C58" s="11">
        <v>44074</v>
      </c>
    </row>
    <row r="59" spans="1:3" ht="63.75" x14ac:dyDescent="0.2">
      <c r="A59" s="9">
        <v>59</v>
      </c>
      <c r="B59" s="9" t="s">
        <v>27</v>
      </c>
      <c r="C59" s="11">
        <v>44074</v>
      </c>
    </row>
    <row r="60" spans="1:3" ht="63.75" x14ac:dyDescent="0.2">
      <c r="A60" s="9">
        <v>60</v>
      </c>
      <c r="B60" s="9" t="s">
        <v>28</v>
      </c>
      <c r="C60" s="11">
        <v>44074</v>
      </c>
    </row>
    <row r="61" spans="1:3" ht="63.75" x14ac:dyDescent="0.2">
      <c r="A61" s="9">
        <v>61</v>
      </c>
      <c r="B61" s="9" t="s">
        <v>29</v>
      </c>
      <c r="C61" s="11">
        <v>44074</v>
      </c>
    </row>
    <row r="62" spans="1:3" ht="102" x14ac:dyDescent="0.2">
      <c r="A62" s="9">
        <v>62</v>
      </c>
      <c r="B62" s="9" t="s">
        <v>30</v>
      </c>
      <c r="C62" s="11">
        <v>44072</v>
      </c>
    </row>
    <row r="63" spans="1:3" ht="102" x14ac:dyDescent="0.2">
      <c r="A63" s="9">
        <v>63</v>
      </c>
      <c r="B63" s="9" t="s">
        <v>31</v>
      </c>
      <c r="C63" s="11">
        <v>44074</v>
      </c>
    </row>
    <row r="64" spans="1:3" ht="76.5" x14ac:dyDescent="0.2">
      <c r="A64" s="9">
        <v>64</v>
      </c>
      <c r="B64" s="9" t="s">
        <v>32</v>
      </c>
      <c r="C64" s="11">
        <v>44074</v>
      </c>
    </row>
    <row r="65" spans="1:3" ht="76.5" x14ac:dyDescent="0.2">
      <c r="A65" s="9">
        <v>65</v>
      </c>
      <c r="B65" s="9" t="s">
        <v>33</v>
      </c>
      <c r="C65" s="11">
        <v>44074</v>
      </c>
    </row>
    <row r="66" spans="1:3" ht="89.25" x14ac:dyDescent="0.2">
      <c r="A66" s="9">
        <v>66</v>
      </c>
      <c r="B66" s="9" t="s">
        <v>34</v>
      </c>
      <c r="C66" s="11">
        <v>44071</v>
      </c>
    </row>
    <row r="67" spans="1:3" ht="89.25" x14ac:dyDescent="0.2">
      <c r="A67" s="9">
        <v>67</v>
      </c>
      <c r="B67" s="9" t="s">
        <v>35</v>
      </c>
      <c r="C67" s="11">
        <v>44071</v>
      </c>
    </row>
    <row r="68" spans="1:3" ht="76.5" x14ac:dyDescent="0.2">
      <c r="A68" s="9">
        <v>68</v>
      </c>
      <c r="B68" s="9" t="s">
        <v>36</v>
      </c>
      <c r="C68" s="11">
        <v>44074</v>
      </c>
    </row>
    <row r="69" spans="1:3" ht="89.25" x14ac:dyDescent="0.2">
      <c r="A69" s="9">
        <v>69</v>
      </c>
      <c r="B69" s="9" t="s">
        <v>37</v>
      </c>
      <c r="C69" s="11">
        <v>44074</v>
      </c>
    </row>
    <row r="70" spans="1:3" ht="89.25" x14ac:dyDescent="0.2">
      <c r="A70" s="9">
        <v>70</v>
      </c>
      <c r="B70" s="9" t="s">
        <v>38</v>
      </c>
      <c r="C70" s="11">
        <v>44070</v>
      </c>
    </row>
    <row r="71" spans="1:3" ht="89.25" x14ac:dyDescent="0.2">
      <c r="A71" s="9">
        <v>71</v>
      </c>
      <c r="B71" s="9" t="s">
        <v>39</v>
      </c>
      <c r="C71" s="11">
        <v>44071</v>
      </c>
    </row>
    <row r="72" spans="1:3" ht="76.5" x14ac:dyDescent="0.2">
      <c r="A72" s="9">
        <v>72</v>
      </c>
      <c r="B72" s="9" t="s">
        <v>40</v>
      </c>
      <c r="C72" s="11">
        <v>44073</v>
      </c>
    </row>
    <row r="73" spans="1:3" ht="76.5" x14ac:dyDescent="0.2">
      <c r="A73" s="9">
        <v>73</v>
      </c>
      <c r="B73" s="9" t="s">
        <v>41</v>
      </c>
      <c r="C73" s="11">
        <v>44071</v>
      </c>
    </row>
    <row r="74" spans="1:3" ht="76.5" x14ac:dyDescent="0.2">
      <c r="A74" s="9">
        <v>74</v>
      </c>
      <c r="B74" s="9" t="s">
        <v>42</v>
      </c>
      <c r="C74" s="11">
        <v>44070</v>
      </c>
    </row>
    <row r="75" spans="1:3" ht="89.25" x14ac:dyDescent="0.2">
      <c r="A75" s="9">
        <v>75</v>
      </c>
      <c r="B75" s="9" t="s">
        <v>43</v>
      </c>
      <c r="C75" s="12" t="s">
        <v>137</v>
      </c>
    </row>
    <row r="76" spans="1:3" ht="76.5" x14ac:dyDescent="0.2">
      <c r="A76" s="9">
        <v>76</v>
      </c>
      <c r="B76" s="9" t="s">
        <v>44</v>
      </c>
      <c r="C76" s="11">
        <v>44071</v>
      </c>
    </row>
    <row r="77" spans="1:3" ht="89.25" x14ac:dyDescent="0.2">
      <c r="A77" s="9">
        <v>77</v>
      </c>
      <c r="B77" s="9" t="s">
        <v>45</v>
      </c>
      <c r="C77" s="11">
        <v>44072</v>
      </c>
    </row>
    <row r="78" spans="1:3" ht="89.25" x14ac:dyDescent="0.2">
      <c r="A78" s="9">
        <v>78</v>
      </c>
      <c r="B78" s="9" t="s">
        <v>46</v>
      </c>
      <c r="C78" s="11">
        <v>44074</v>
      </c>
    </row>
    <row r="79" spans="1:3" ht="76.5" x14ac:dyDescent="0.2">
      <c r="A79" s="9">
        <v>79</v>
      </c>
      <c r="B79" s="9" t="s">
        <v>47</v>
      </c>
      <c r="C79" s="11">
        <v>44074</v>
      </c>
    </row>
    <row r="80" spans="1:3" ht="89.25" x14ac:dyDescent="0.2">
      <c r="A80" s="9">
        <v>80</v>
      </c>
      <c r="B80" s="9" t="s">
        <v>48</v>
      </c>
      <c r="C80" s="11">
        <v>44074</v>
      </c>
    </row>
    <row r="81" spans="1:3" ht="89.25" x14ac:dyDescent="0.2">
      <c r="A81" s="9">
        <v>81</v>
      </c>
      <c r="B81" s="9" t="s">
        <v>49</v>
      </c>
      <c r="C81" s="11">
        <v>44069</v>
      </c>
    </row>
    <row r="82" spans="1:3" ht="89.25" x14ac:dyDescent="0.2">
      <c r="A82" s="9">
        <v>82</v>
      </c>
      <c r="B82" s="9" t="s">
        <v>50</v>
      </c>
      <c r="C82" s="11">
        <v>44070</v>
      </c>
    </row>
    <row r="83" spans="1:3" ht="102" x14ac:dyDescent="0.2">
      <c r="A83" s="9">
        <v>83</v>
      </c>
      <c r="B83" s="9" t="s">
        <v>51</v>
      </c>
      <c r="C83" s="11">
        <v>44074</v>
      </c>
    </row>
    <row r="84" spans="1:3" ht="102" x14ac:dyDescent="0.2">
      <c r="A84" s="9">
        <v>84</v>
      </c>
      <c r="B84" s="9" t="s">
        <v>52</v>
      </c>
      <c r="C84" s="11">
        <v>44074</v>
      </c>
    </row>
    <row r="85" spans="1:3" ht="89.25" x14ac:dyDescent="0.2">
      <c r="A85" s="9">
        <v>85</v>
      </c>
      <c r="B85" s="9" t="s">
        <v>53</v>
      </c>
      <c r="C85" s="11">
        <v>44074</v>
      </c>
    </row>
    <row r="86" spans="1:3" ht="76.5" x14ac:dyDescent="0.2">
      <c r="A86" s="9">
        <v>86</v>
      </c>
      <c r="B86" s="9" t="s">
        <v>54</v>
      </c>
      <c r="C86" s="11">
        <v>44071</v>
      </c>
    </row>
    <row r="87" spans="1:3" ht="76.5" x14ac:dyDescent="0.2">
      <c r="A87" s="9">
        <v>87</v>
      </c>
      <c r="B87" s="9" t="s">
        <v>55</v>
      </c>
      <c r="C87" s="11">
        <v>44074</v>
      </c>
    </row>
    <row r="88" spans="1:3" ht="89.25" x14ac:dyDescent="0.2">
      <c r="A88" s="9">
        <v>88</v>
      </c>
      <c r="B88" s="9" t="s">
        <v>56</v>
      </c>
      <c r="C88" s="11">
        <v>44071</v>
      </c>
    </row>
    <row r="89" spans="1:3" ht="76.5" x14ac:dyDescent="0.2">
      <c r="A89" s="9">
        <v>89</v>
      </c>
      <c r="B89" s="9" t="s">
        <v>57</v>
      </c>
      <c r="C89" s="11">
        <v>44074</v>
      </c>
    </row>
    <row r="90" spans="1:3" ht="89.25" x14ac:dyDescent="0.2">
      <c r="A90" s="9">
        <v>90</v>
      </c>
      <c r="B90" s="9" t="s">
        <v>58</v>
      </c>
      <c r="C90" s="11">
        <v>44074</v>
      </c>
    </row>
    <row r="91" spans="1:3" ht="89.25" x14ac:dyDescent="0.2">
      <c r="A91" s="9">
        <v>91</v>
      </c>
      <c r="B91" s="9" t="s">
        <v>59</v>
      </c>
      <c r="C91" s="11">
        <v>44069</v>
      </c>
    </row>
    <row r="92" spans="1:3" ht="102" x14ac:dyDescent="0.2">
      <c r="A92" s="9">
        <v>92</v>
      </c>
      <c r="B92" s="9" t="s">
        <v>60</v>
      </c>
      <c r="C92" s="11">
        <v>44068</v>
      </c>
    </row>
    <row r="93" spans="1:3" ht="89.25" x14ac:dyDescent="0.2">
      <c r="A93" s="9">
        <v>93</v>
      </c>
      <c r="B93" s="9" t="s">
        <v>61</v>
      </c>
      <c r="C93" s="12" t="s">
        <v>137</v>
      </c>
    </row>
    <row r="94" spans="1:3" ht="76.5" x14ac:dyDescent="0.2">
      <c r="A94" s="9">
        <v>94</v>
      </c>
      <c r="B94" s="9" t="s">
        <v>62</v>
      </c>
      <c r="C94" s="11">
        <v>44070</v>
      </c>
    </row>
    <row r="95" spans="1:3" ht="102" x14ac:dyDescent="0.2">
      <c r="A95" s="9">
        <v>95</v>
      </c>
      <c r="B95" s="9" t="s">
        <v>63</v>
      </c>
      <c r="C95" s="11">
        <v>44074</v>
      </c>
    </row>
    <row r="96" spans="1:3" ht="76.5" x14ac:dyDescent="0.2">
      <c r="A96" s="9">
        <v>96</v>
      </c>
      <c r="B96" s="9" t="s">
        <v>64</v>
      </c>
      <c r="C96" s="11">
        <v>44071</v>
      </c>
    </row>
    <row r="97" spans="1:3" ht="76.5" x14ac:dyDescent="0.2">
      <c r="A97" s="9">
        <v>97</v>
      </c>
      <c r="B97" s="9" t="s">
        <v>65</v>
      </c>
      <c r="C97" s="11">
        <v>44070</v>
      </c>
    </row>
    <row r="98" spans="1:3" ht="114.75" x14ac:dyDescent="0.2">
      <c r="A98" s="9">
        <v>98</v>
      </c>
      <c r="B98" s="9" t="s">
        <v>66</v>
      </c>
      <c r="C98" s="11">
        <v>44074</v>
      </c>
    </row>
    <row r="99" spans="1:3" ht="76.5" x14ac:dyDescent="0.2">
      <c r="A99" s="9">
        <v>99</v>
      </c>
      <c r="B99" s="9" t="s">
        <v>67</v>
      </c>
      <c r="C99" s="11">
        <v>44074</v>
      </c>
    </row>
    <row r="100" spans="1:3" ht="76.5" x14ac:dyDescent="0.2">
      <c r="A100" s="9">
        <v>100</v>
      </c>
      <c r="B100" s="9" t="s">
        <v>68</v>
      </c>
      <c r="C100" s="11">
        <v>44074</v>
      </c>
    </row>
    <row r="101" spans="1:3" ht="76.5" x14ac:dyDescent="0.2">
      <c r="A101" s="9">
        <v>101</v>
      </c>
      <c r="B101" s="9" t="s">
        <v>69</v>
      </c>
      <c r="C101" s="11">
        <v>44074</v>
      </c>
    </row>
    <row r="102" spans="1:3" ht="76.5" x14ac:dyDescent="0.2">
      <c r="A102" s="9">
        <v>102</v>
      </c>
      <c r="B102" s="9" t="s">
        <v>70</v>
      </c>
      <c r="C102" s="11">
        <v>44074</v>
      </c>
    </row>
    <row r="103" spans="1:3" ht="63.75" x14ac:dyDescent="0.2">
      <c r="A103" s="9">
        <v>103</v>
      </c>
      <c r="B103" s="9" t="s">
        <v>71</v>
      </c>
      <c r="C103" s="11">
        <v>44068</v>
      </c>
    </row>
    <row r="104" spans="1:3" ht="63.75" x14ac:dyDescent="0.2">
      <c r="A104" s="9">
        <v>104</v>
      </c>
      <c r="B104" s="9" t="s">
        <v>72</v>
      </c>
      <c r="C104" s="11">
        <v>44069</v>
      </c>
    </row>
    <row r="105" spans="1:3" ht="63.75" x14ac:dyDescent="0.2">
      <c r="A105" s="9">
        <v>105</v>
      </c>
      <c r="B105" s="9" t="s">
        <v>73</v>
      </c>
      <c r="C105" s="11">
        <v>44072</v>
      </c>
    </row>
    <row r="106" spans="1:3" ht="76.5" x14ac:dyDescent="0.2">
      <c r="A106" s="9">
        <v>106</v>
      </c>
      <c r="B106" s="9" t="s">
        <v>74</v>
      </c>
      <c r="C106" s="11">
        <v>44074</v>
      </c>
    </row>
    <row r="107" spans="1:3" ht="76.5" x14ac:dyDescent="0.2">
      <c r="A107" s="9">
        <v>107</v>
      </c>
      <c r="B107" s="9" t="s">
        <v>75</v>
      </c>
      <c r="C107" s="11">
        <v>44074</v>
      </c>
    </row>
    <row r="108" spans="1:3" ht="114.75" x14ac:dyDescent="0.2">
      <c r="A108" s="9">
        <v>108</v>
      </c>
      <c r="B108" s="9" t="s">
        <v>76</v>
      </c>
      <c r="C108" s="11">
        <v>44074</v>
      </c>
    </row>
    <row r="109" spans="1:3" ht="76.5" x14ac:dyDescent="0.2">
      <c r="A109" s="9">
        <v>109</v>
      </c>
      <c r="B109" s="9" t="s">
        <v>77</v>
      </c>
      <c r="C109" s="11">
        <v>44074</v>
      </c>
    </row>
    <row r="110" spans="1:3" ht="63.75" x14ac:dyDescent="0.2">
      <c r="A110" s="9">
        <v>110</v>
      </c>
      <c r="B110" s="9" t="s">
        <v>78</v>
      </c>
      <c r="C110" s="11">
        <v>44073</v>
      </c>
    </row>
    <row r="111" spans="1:3" ht="63.75" x14ac:dyDescent="0.2">
      <c r="A111" s="9">
        <v>111</v>
      </c>
      <c r="B111" s="9" t="s">
        <v>79</v>
      </c>
      <c r="C111" s="11">
        <v>44073</v>
      </c>
    </row>
    <row r="112" spans="1:3" ht="63.75" x14ac:dyDescent="0.2">
      <c r="A112" s="9">
        <v>112</v>
      </c>
      <c r="B112" s="9" t="s">
        <v>80</v>
      </c>
      <c r="C112" s="11">
        <v>44074</v>
      </c>
    </row>
    <row r="113" spans="1:3" ht="63.75" x14ac:dyDescent="0.2">
      <c r="A113" s="9">
        <v>113</v>
      </c>
      <c r="B113" s="9" t="s">
        <v>81</v>
      </c>
      <c r="C113" s="11">
        <v>44074</v>
      </c>
    </row>
    <row r="114" spans="1:3" ht="63.75" x14ac:dyDescent="0.2">
      <c r="A114" s="9">
        <v>114</v>
      </c>
      <c r="B114" s="9" t="s">
        <v>82</v>
      </c>
      <c r="C114" s="11">
        <v>44074</v>
      </c>
    </row>
    <row r="115" spans="1:3" ht="102" x14ac:dyDescent="0.2">
      <c r="A115" s="9">
        <v>115</v>
      </c>
      <c r="B115" s="9" t="s">
        <v>83</v>
      </c>
      <c r="C115" s="11">
        <v>44073</v>
      </c>
    </row>
    <row r="116" spans="1:3" ht="89.25" x14ac:dyDescent="0.2">
      <c r="A116" s="9">
        <v>116</v>
      </c>
      <c r="B116" s="9" t="s">
        <v>84</v>
      </c>
      <c r="C116" s="11">
        <v>44067</v>
      </c>
    </row>
    <row r="117" spans="1:3" ht="76.5" x14ac:dyDescent="0.2">
      <c r="A117" s="9">
        <v>117</v>
      </c>
      <c r="B117" s="9" t="s">
        <v>85</v>
      </c>
      <c r="C117" s="11">
        <v>44074</v>
      </c>
    </row>
    <row r="118" spans="1:3" ht="76.5" x14ac:dyDescent="0.2">
      <c r="A118" s="9">
        <v>118</v>
      </c>
      <c r="B118" s="9" t="s">
        <v>86</v>
      </c>
      <c r="C118" s="11">
        <v>44074</v>
      </c>
    </row>
    <row r="119" spans="1:3" ht="63.75" x14ac:dyDescent="0.2">
      <c r="A119" s="9">
        <v>119</v>
      </c>
      <c r="B119" s="9" t="s">
        <v>87</v>
      </c>
      <c r="C119" s="11">
        <v>44046</v>
      </c>
    </row>
    <row r="120" spans="1:3" ht="63.75" x14ac:dyDescent="0.2">
      <c r="A120" s="9">
        <v>120</v>
      </c>
      <c r="B120" s="9" t="s">
        <v>88</v>
      </c>
      <c r="C120" s="11">
        <v>44073</v>
      </c>
    </row>
    <row r="121" spans="1:3" ht="76.5" x14ac:dyDescent="0.2">
      <c r="A121" s="9">
        <v>121</v>
      </c>
      <c r="B121" s="9" t="s">
        <v>89</v>
      </c>
      <c r="C121" s="11">
        <v>44074</v>
      </c>
    </row>
    <row r="122" spans="1:3" ht="76.5" x14ac:dyDescent="0.2">
      <c r="A122" s="9">
        <v>122</v>
      </c>
      <c r="B122" s="9" t="s">
        <v>90</v>
      </c>
      <c r="C122" s="11">
        <v>44074</v>
      </c>
    </row>
    <row r="123" spans="1:3" ht="76.5" x14ac:dyDescent="0.2">
      <c r="A123" s="9">
        <v>123</v>
      </c>
      <c r="B123" s="9" t="s">
        <v>91</v>
      </c>
      <c r="C123" s="11">
        <v>44074</v>
      </c>
    </row>
    <row r="124" spans="1:3" ht="76.5" x14ac:dyDescent="0.2">
      <c r="A124" s="9">
        <v>124</v>
      </c>
      <c r="B124" s="9" t="s">
        <v>92</v>
      </c>
      <c r="C124" s="11">
        <v>44074</v>
      </c>
    </row>
    <row r="125" spans="1:3" ht="89.25" x14ac:dyDescent="0.2">
      <c r="A125" s="9">
        <v>125</v>
      </c>
      <c r="B125" s="9" t="s">
        <v>93</v>
      </c>
      <c r="C125" s="11">
        <v>44074</v>
      </c>
    </row>
    <row r="126" spans="1:3" ht="89.25" x14ac:dyDescent="0.2">
      <c r="A126" s="9">
        <v>126</v>
      </c>
      <c r="B126" s="9" t="s">
        <v>94</v>
      </c>
      <c r="C126" s="11">
        <v>44074</v>
      </c>
    </row>
    <row r="127" spans="1:3" ht="89.25" x14ac:dyDescent="0.2">
      <c r="A127" s="9">
        <v>127</v>
      </c>
      <c r="B127" s="9" t="s">
        <v>95</v>
      </c>
      <c r="C127" s="11">
        <v>44068</v>
      </c>
    </row>
    <row r="128" spans="1:3" ht="102" x14ac:dyDescent="0.2">
      <c r="A128" s="9">
        <v>128</v>
      </c>
      <c r="B128" s="9" t="s">
        <v>130</v>
      </c>
      <c r="C128" s="11">
        <v>44074</v>
      </c>
    </row>
    <row r="129" spans="1:3" ht="102" x14ac:dyDescent="0.2">
      <c r="A129" s="9">
        <v>129</v>
      </c>
      <c r="B129" s="9" t="s">
        <v>131</v>
      </c>
      <c r="C129" s="11">
        <v>44070</v>
      </c>
    </row>
    <row r="130" spans="1:3" ht="127.5" x14ac:dyDescent="0.2">
      <c r="A130" s="9">
        <v>130</v>
      </c>
      <c r="B130" s="9" t="s">
        <v>132</v>
      </c>
      <c r="C130" s="11">
        <v>44074</v>
      </c>
    </row>
    <row r="131" spans="1:3" ht="89.25" x14ac:dyDescent="0.2">
      <c r="A131" s="9">
        <v>131</v>
      </c>
      <c r="B131" s="9" t="s">
        <v>133</v>
      </c>
      <c r="C131" s="11">
        <v>44073</v>
      </c>
    </row>
    <row r="132" spans="1:3" ht="89.25" x14ac:dyDescent="0.2">
      <c r="A132" s="9">
        <v>132</v>
      </c>
      <c r="B132" s="9" t="s">
        <v>134</v>
      </c>
      <c r="C132" s="11">
        <v>44073</v>
      </c>
    </row>
    <row r="133" spans="1:3" ht="76.5" x14ac:dyDescent="0.2">
      <c r="A133" s="9">
        <v>133</v>
      </c>
      <c r="B133" s="9" t="s">
        <v>135</v>
      </c>
      <c r="C133" s="11">
        <v>44074</v>
      </c>
    </row>
    <row r="134" spans="1:3" ht="89.25" x14ac:dyDescent="0.2">
      <c r="A134" s="9">
        <v>134</v>
      </c>
      <c r="B134" s="9" t="s">
        <v>136</v>
      </c>
      <c r="C134" s="11">
        <v>44073</v>
      </c>
    </row>
  </sheetData>
  <hyperlinks>
    <hyperlink ref="A1" r:id="rId1" display="https://www.snowmass21.org/docs/files/summaries/AF/SNOWMASS21-AF1_AF7-099.pdf" xr:uid="{46A2CFA0-9DC7-4FB1-AC5E-CBA99DC9AED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04092020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Izquierdo Bermudez</dc:creator>
  <cp:lastModifiedBy>Susana Izquierdo Bermudez</cp:lastModifiedBy>
  <dcterms:created xsi:type="dcterms:W3CDTF">2020-09-04T13:00:34Z</dcterms:created>
  <dcterms:modified xsi:type="dcterms:W3CDTF">2020-09-24T10:47:01Z</dcterms:modified>
</cp:coreProperties>
</file>