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_mac/Dropbox/Talks_JAS/2019/SURF-Aug21/"/>
    </mc:Choice>
  </mc:AlternateContent>
  <xr:revisionPtr revIDLastSave="0" documentId="13_ncr:1_{E5D11AEA-0FCA-7647-9344-48E305F87F95}" xr6:coauthVersionLast="40" xr6:coauthVersionMax="40" xr10:uidLastSave="{00000000-0000-0000-0000-000000000000}"/>
  <bookViews>
    <workbookView xWindow="8420" yWindow="460" windowWidth="21120" windowHeight="17540" xr2:uid="{F3D262F1-159D-B94F-9C45-DE2634E5FD55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<sst xmlns="http://schemas.openxmlformats.org/spreadsheetml/2006/main" count="160" uniqueCount="160">
  <si>
    <t>ITEM</t>
  </si>
  <si>
    <t>Pallet</t>
  </si>
  <si>
    <t xml:space="preserve">EDS Flooring in cleanroom </t>
  </si>
  <si>
    <t>Cleanroom Lighting</t>
  </si>
  <si>
    <t xml:space="preserve">Fire suppression </t>
  </si>
  <si>
    <t>Portable Hepa Filters Units</t>
  </si>
  <si>
    <t>Wall and ceiling coverings</t>
  </si>
  <si>
    <t xml:space="preserve">ODH Monitors </t>
  </si>
  <si>
    <t xml:space="preserve">Partical Monitors </t>
  </si>
  <si>
    <t>Package Description</t>
  </si>
  <si>
    <t>Floor tile</t>
  </si>
  <si>
    <t>Units</t>
  </si>
  <si>
    <t>Tile</t>
  </si>
  <si>
    <t>Count</t>
  </si>
  <si>
    <t>Unit per package</t>
  </si>
  <si>
    <t>packaging Type</t>
  </si>
  <si>
    <t>Packages</t>
  </si>
  <si>
    <t>need to verify packaging</t>
  </si>
  <si>
    <t xml:space="preserve">Cleanroom Electrical </t>
  </si>
  <si>
    <t>Edge tile +misc</t>
  </si>
  <si>
    <t>Palet-Box</t>
  </si>
  <si>
    <t>HVAC control and monitoring</t>
  </si>
  <si>
    <t>Cleanroom Infrastructure</t>
  </si>
  <si>
    <t>Personnel SAS</t>
  </si>
  <si>
    <t>Garment rack 6'</t>
  </si>
  <si>
    <t>Coat hangers</t>
  </si>
  <si>
    <t>Motorized Shoe cleaner</t>
  </si>
  <si>
    <t>Gowining benches</t>
  </si>
  <si>
    <t>Storage Cabinet</t>
  </si>
  <si>
    <t>Trash Can 24"</t>
  </si>
  <si>
    <t>Trash Can Liner</t>
  </si>
  <si>
    <t>Penco Basket rack locker for 32 baskets</t>
  </si>
  <si>
    <t>Penco Locker baskets</t>
  </si>
  <si>
    <t>Air Scrubber</t>
  </si>
  <si>
    <t>light duty shoe rack 50 pr</t>
  </si>
  <si>
    <t>Dispenser</t>
  </si>
  <si>
    <t>Shelf 36" wide 18" deep 87 tall 10 shelves</t>
  </si>
  <si>
    <t>extra shelf</t>
  </si>
  <si>
    <t>Manhole ventilation</t>
  </si>
  <si>
    <t>APA assembly Towers</t>
  </si>
  <si>
    <t>Steel Beams</t>
  </si>
  <si>
    <t>Brackets bolts and misc</t>
  </si>
  <si>
    <t>APA cable infrastructure</t>
  </si>
  <si>
    <t>Cryostat lighting</t>
  </si>
  <si>
    <t>Cleanroom Tools</t>
  </si>
  <si>
    <t>Cleanroom PPE</t>
  </si>
  <si>
    <t>Installation Components</t>
  </si>
  <si>
    <t>Sub-Components</t>
  </si>
  <si>
    <t>Cleanroom Consumables</t>
  </si>
  <si>
    <t>Spare Parts</t>
  </si>
  <si>
    <t>Elect. Diagnostic Equipment</t>
  </si>
  <si>
    <t>Install. Storage Equipment</t>
  </si>
  <si>
    <t>Temp. Cryostat Floor</t>
  </si>
  <si>
    <t>Install. Material Handling</t>
  </si>
  <si>
    <t>Install. Racks</t>
  </si>
  <si>
    <t>Install. Operations Equipment</t>
  </si>
  <si>
    <t>Storage Consumables</t>
  </si>
  <si>
    <t>120v Powered cable Reel</t>
  </si>
  <si>
    <t>Sheeve Hanger 4" wide x 20" Dia.</t>
  </si>
  <si>
    <t xml:space="preserve">Plastic cable reel </t>
  </si>
  <si>
    <t>Cable reel holder set</t>
  </si>
  <si>
    <t>Support structure &amp; hardware</t>
  </si>
  <si>
    <t>VersiJack adjustable deck &amp; paver support, EVJ-1</t>
  </si>
  <si>
    <t>ESD epoxy paint</t>
  </si>
  <si>
    <t>Grade 30 Chain-Not for Lifting, Unfinished Steel, 1/4 Trade Size, 3592T15</t>
  </si>
  <si>
    <t>Steel Phillips Flat Head Screw, 82 Degree Countersink Angle, 1/4"-20 Thread Size, 3-1/2" Long, 90273A571</t>
  </si>
  <si>
    <t>Zinc-Plated Steel Oversized Washer, for 1/4" Screw Size, 0.281" ID, 1.25" OD, 91090A109</t>
  </si>
  <si>
    <t>Medium-Strength Steel Hex Nut, Grade 5, Zinc-Plated, 1/4"-20 Thread Size, 95462A029</t>
  </si>
  <si>
    <t>Oscilloscope - 4Ch 2 GHz (+logic prob)</t>
  </si>
  <si>
    <t>Oscilloscope - 4Ch 1GHz</t>
  </si>
  <si>
    <t>Oscilloscope - battery powered</t>
  </si>
  <si>
    <t>Spectrum Analyzer</t>
  </si>
  <si>
    <t>Network Analyzer</t>
  </si>
  <si>
    <t>Soldering Station Fume hood</t>
  </si>
  <si>
    <t>ESD workbench 72"w 30"D</t>
  </si>
  <si>
    <t>Solder Re-Work Station</t>
  </si>
  <si>
    <t>DVM CAT IV</t>
  </si>
  <si>
    <t>Current Probe</t>
  </si>
  <si>
    <t>Misc. hand tools</t>
  </si>
  <si>
    <t>Endoscope and Camera</t>
  </si>
  <si>
    <t>Misc. cables and test connectors</t>
  </si>
  <si>
    <t>RS232 to Wifi adapter</t>
  </si>
  <si>
    <t>Wire Tracer</t>
  </si>
  <si>
    <t>Digital Megohmmeter insulation tester</t>
  </si>
  <si>
    <t>Thermal Imaging Camera</t>
  </si>
  <si>
    <t>Fluke fiberoptic ribbon tester</t>
  </si>
  <si>
    <t>Fluke fiberoptic tester single fiber</t>
  </si>
  <si>
    <t>Fiberoptic fusion splicer</t>
  </si>
  <si>
    <t>Megohm meter test kit for ESD</t>
  </si>
  <si>
    <t>50V 10A benchtop powersupply</t>
  </si>
  <si>
    <t>DC power supply 3 ch 30V 3A</t>
  </si>
  <si>
    <t>AWG</t>
  </si>
  <si>
    <t>Rigging equipment</t>
  </si>
  <si>
    <t>Gantry sling rack</t>
  </si>
  <si>
    <t>Electric Forklift</t>
  </si>
  <si>
    <t>Electric Pallet Jack</t>
  </si>
  <si>
    <t>Manual Pallet Jack</t>
  </si>
  <si>
    <t>Hand Truck</t>
  </si>
  <si>
    <t>Aluminum Pallets</t>
  </si>
  <si>
    <t>Plastic Pallets</t>
  </si>
  <si>
    <t>Large Container</t>
  </si>
  <si>
    <t>Large Container Lid</t>
  </si>
  <si>
    <t>Drywall cart</t>
  </si>
  <si>
    <t>Stainless Steel Cart</t>
  </si>
  <si>
    <t>Moving slides</t>
  </si>
  <si>
    <t>open  dollies</t>
  </si>
  <si>
    <t>Table Dollies</t>
  </si>
  <si>
    <t>(2) - 26' Scissor Lifts</t>
  </si>
  <si>
    <t>PD lifts</t>
  </si>
  <si>
    <t>none</t>
  </si>
  <si>
    <t>Chargers, acessories</t>
  </si>
  <si>
    <t>(9) racks</t>
  </si>
  <si>
    <t>Misc. Cables,WIFI, fiber</t>
  </si>
  <si>
    <t>Palet box</t>
  </si>
  <si>
    <t>Small toolkit</t>
  </si>
  <si>
    <t>General purpose toolkit</t>
  </si>
  <si>
    <t>Drill Bits Standard</t>
  </si>
  <si>
    <t>Drill Bits Metric</t>
  </si>
  <si>
    <t>Vacuum</t>
  </si>
  <si>
    <t>Metal work carts</t>
  </si>
  <si>
    <t>Rolling ladder</t>
  </si>
  <si>
    <t>Dewalt drills</t>
  </si>
  <si>
    <t>Dewalt multipack</t>
  </si>
  <si>
    <t>Metric Nutdrivers</t>
  </si>
  <si>
    <t>SEA Nut drivers</t>
  </si>
  <si>
    <t>Workbench</t>
  </si>
  <si>
    <t>Workbench drawer</t>
  </si>
  <si>
    <t>Workbench lower shelf</t>
  </si>
  <si>
    <t>Bench vise</t>
  </si>
  <si>
    <t>Sawzall</t>
  </si>
  <si>
    <t>Hand truck</t>
  </si>
  <si>
    <t>Bench grinder</t>
  </si>
  <si>
    <t>4ft ladder</t>
  </si>
  <si>
    <t>6ft ladder</t>
  </si>
  <si>
    <t>8ft ladder</t>
  </si>
  <si>
    <t>Tool chest</t>
  </si>
  <si>
    <t>Tools Cavern</t>
  </si>
  <si>
    <t>2 Shelf pallet rack starter</t>
  </si>
  <si>
    <t>Pallet rack add-on</t>
  </si>
  <si>
    <t>Shelves</t>
  </si>
  <si>
    <t>Cabinets</t>
  </si>
  <si>
    <t>Shop cage</t>
  </si>
  <si>
    <t>Flammables Cabinet</t>
  </si>
  <si>
    <t>barcode RF/scanner</t>
  </si>
  <si>
    <t>DB servers</t>
  </si>
  <si>
    <t>Enduser terminals (PC)</t>
  </si>
  <si>
    <t>Laptops</t>
  </si>
  <si>
    <t>Conference table</t>
  </si>
  <si>
    <t>Polycom conference phone</t>
  </si>
  <si>
    <t>Office supplies start-up</t>
  </si>
  <si>
    <t>Phone system</t>
  </si>
  <si>
    <t>File cabinets</t>
  </si>
  <si>
    <t>Wide printer</t>
  </si>
  <si>
    <t>Large office printer</t>
  </si>
  <si>
    <t>Storage cabinet</t>
  </si>
  <si>
    <t>Office chairs</t>
  </si>
  <si>
    <t>Cabinet workbench</t>
  </si>
  <si>
    <t>Computer desks</t>
  </si>
  <si>
    <t>ESD coated Plywood sheet (1.02m x 2.38m x 1.25 in)</t>
  </si>
  <si>
    <t>Epoxy paint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</si>
</sst>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3AD9-972C-9043-81BF-162E1232181D}">
  <dimension ref="A2:J158"/>
  <sheetViews>
    <sheetView tabSelected="1" workbookViewId="0">
      <selection activeCell="C16" sqref="C16"/>
    </sheetView>
  </sheetViews>
  <sheetFormatPr baseColWidth="10" defaultRowHeight="16" x14ac:dyDescent="0.2"/>
  <cols>
    <col min="1" max="1" width="6.33203125" customWidth="1"/>
    <col min="2" max="2" width="16.5" style="2" customWidth="1"/>
    <col min="3" max="3" width="24" style="1" customWidth="1"/>
    <col min="4" max="4" width="16.33203125" customWidth="1"/>
    <col min="10" max="10" width="32" customWidth="1"/>
    <col min="11" max="11" width="10.83203125" customWidth="1"/>
  </cols>
  <sheetData>
    <row r="2" spans="1:10" s="2" customFormat="1" ht="34" x14ac:dyDescent="0.2">
      <c r="A2" s="2" t="s">
        <v>0</v>
      </c>
      <c r="B2" s="2" t="s">
        <v>46</v>
      </c>
      <c r="C2" s="8" t="s">
        <v>47</v>
      </c>
      <c r="D2" s="2" t="s">
        <v>9</v>
      </c>
      <c r="E2" s="2" t="s">
        <v>15</v>
      </c>
      <c r="F2" s="2" t="s">
        <v>11</v>
      </c>
      <c r="G2" s="2" t="s">
        <v>13</v>
      </c>
      <c r="H2" s="2" t="s">
        <v>14</v>
      </c>
      <c r="I2" s="2" t="s">
        <v>16</v>
      </c>
    </row>
    <row r="3" spans="1:10" ht="34" x14ac:dyDescent="0.2">
      <c r="B3" s="2" t="s">
        <v>22</v>
      </c>
      <c r="C3" s="1" t="s">
        <v>2</v>
      </c>
      <c r="D3" t="s">
        <v>10</v>
      </c>
      <c r="E3" t="s">
        <v>1</v>
      </c>
      <c r="F3" t="s">
        <v>12</v>
      </c>
      <c r="G3">
        <v>1200</v>
      </c>
      <c r="H3">
        <v>100</v>
      </c>
      <c r="I3">
        <f>G3/H3</f>
        <v>12</v>
      </c>
      <c r="J3" t="s">
        <v>17</v>
      </c>
    </row>
    <row r="4" spans="1:10" x14ac:dyDescent="0.2">
      <c r="D4" t="s">
        <v>19</v>
      </c>
      <c r="E4" t="s">
        <v>20</v>
      </c>
    </row>
    <row r="5" spans="1:10" x14ac:dyDescent="0.2">
      <c r="C5" s="1" t="s">
        <v>3</v>
      </c>
    </row>
    <row r="6" spans="1:10" x14ac:dyDescent="0.2">
      <c r="C6" s="1" t="s">
        <v>4</v>
      </c>
    </row>
    <row r="7" spans="1:10" x14ac:dyDescent="0.2">
      <c r="C7" s="1" t="s">
        <v>18</v>
      </c>
    </row>
    <row r="8" spans="1:10" x14ac:dyDescent="0.2">
      <c r="C8" s="1" t="s">
        <v>5</v>
      </c>
    </row>
    <row r="9" spans="1:10" x14ac:dyDescent="0.2">
      <c r="C9" s="1" t="s">
        <v>6</v>
      </c>
    </row>
    <row r="10" spans="1:10" x14ac:dyDescent="0.2">
      <c r="C10" s="1" t="s">
        <v>7</v>
      </c>
    </row>
    <row r="11" spans="1:10" x14ac:dyDescent="0.2">
      <c r="C11" s="1" t="s">
        <v>21</v>
      </c>
    </row>
    <row r="12" spans="1:10" x14ac:dyDescent="0.2">
      <c r="C12" s="1" t="s">
        <v>8</v>
      </c>
    </row>
    <row r="13" spans="1:10" x14ac:dyDescent="0.2">
      <c r="C13" s="9" t="s">
        <v>159</v>
      </c>
    </row>
    <row r="14" spans="1:10" ht="17" x14ac:dyDescent="0.2">
      <c r="B14" s="2" t="s">
        <v>23</v>
      </c>
      <c r="C14" s="8" t="s">
        <v>24</v>
      </c>
    </row>
    <row r="15" spans="1:10" ht="17" x14ac:dyDescent="0.2">
      <c r="C15" s="8" t="s">
        <v>25</v>
      </c>
    </row>
    <row r="16" spans="1:10" ht="17" x14ac:dyDescent="0.2">
      <c r="C16" s="8" t="s">
        <v>26</v>
      </c>
    </row>
    <row r="17" spans="2:3" ht="17" x14ac:dyDescent="0.2">
      <c r="C17" s="8" t="s">
        <v>27</v>
      </c>
    </row>
    <row r="18" spans="2:3" ht="17" x14ac:dyDescent="0.2">
      <c r="C18" s="8" t="s">
        <v>28</v>
      </c>
    </row>
    <row r="19" spans="2:3" ht="17" x14ac:dyDescent="0.2">
      <c r="C19" s="8" t="s">
        <v>29</v>
      </c>
    </row>
    <row r="20" spans="2:3" ht="17" x14ac:dyDescent="0.2">
      <c r="C20" s="8" t="s">
        <v>30</v>
      </c>
    </row>
    <row r="21" spans="2:3" ht="34" x14ac:dyDescent="0.2">
      <c r="C21" s="8" t="s">
        <v>31</v>
      </c>
    </row>
    <row r="22" spans="2:3" ht="17" x14ac:dyDescent="0.2">
      <c r="C22" s="8" t="s">
        <v>32</v>
      </c>
    </row>
    <row r="23" spans="2:3" ht="17" x14ac:dyDescent="0.2">
      <c r="C23" s="8" t="s">
        <v>33</v>
      </c>
    </row>
    <row r="24" spans="2:3" ht="17" x14ac:dyDescent="0.2">
      <c r="C24" s="8" t="s">
        <v>34</v>
      </c>
    </row>
    <row r="25" spans="2:3" ht="17" x14ac:dyDescent="0.2">
      <c r="C25" s="8" t="s">
        <v>35</v>
      </c>
    </row>
    <row r="26" spans="2:3" ht="34" x14ac:dyDescent="0.2">
      <c r="C26" s="8" t="s">
        <v>36</v>
      </c>
    </row>
    <row r="27" spans="2:3" ht="17" x14ac:dyDescent="0.2">
      <c r="C27" s="8" t="s">
        <v>37</v>
      </c>
    </row>
    <row r="28" spans="2:3" ht="34" x14ac:dyDescent="0.2">
      <c r="B28" s="3" t="s">
        <v>38</v>
      </c>
    </row>
    <row r="29" spans="2:3" ht="34" x14ac:dyDescent="0.2">
      <c r="B29" s="2" t="s">
        <v>39</v>
      </c>
      <c r="C29" s="8" t="s">
        <v>40</v>
      </c>
    </row>
    <row r="30" spans="2:3" ht="17" x14ac:dyDescent="0.2">
      <c r="C30" s="8" t="s">
        <v>41</v>
      </c>
    </row>
    <row r="31" spans="2:3" ht="34" x14ac:dyDescent="0.2">
      <c r="B31" s="2" t="s">
        <v>42</v>
      </c>
      <c r="C31" s="4" t="s">
        <v>57</v>
      </c>
    </row>
    <row r="32" spans="2:3" ht="34" x14ac:dyDescent="0.2">
      <c r="C32" s="5" t="s">
        <v>58</v>
      </c>
    </row>
    <row r="33" spans="2:3" x14ac:dyDescent="0.2">
      <c r="C33" s="4" t="s">
        <v>59</v>
      </c>
    </row>
    <row r="34" spans="2:3" x14ac:dyDescent="0.2">
      <c r="C34" s="4" t="s">
        <v>60</v>
      </c>
    </row>
    <row r="35" spans="2:3" ht="34" x14ac:dyDescent="0.2">
      <c r="C35" s="5" t="s">
        <v>61</v>
      </c>
    </row>
    <row r="36" spans="2:3" ht="17" x14ac:dyDescent="0.2">
      <c r="B36" s="2" t="s">
        <v>43</v>
      </c>
    </row>
    <row r="37" spans="2:3" ht="17" x14ac:dyDescent="0.2">
      <c r="B37" s="2" t="s">
        <v>44</v>
      </c>
    </row>
    <row r="38" spans="2:3" ht="17" x14ac:dyDescent="0.2">
      <c r="B38" s="2" t="s">
        <v>45</v>
      </c>
    </row>
    <row r="39" spans="2:3" ht="34" x14ac:dyDescent="0.2">
      <c r="B39" s="2" t="s">
        <v>48</v>
      </c>
    </row>
    <row r="40" spans="2:3" ht="17" x14ac:dyDescent="0.2">
      <c r="B40" s="2" t="s">
        <v>49</v>
      </c>
    </row>
    <row r="41" spans="2:3" ht="34" x14ac:dyDescent="0.2">
      <c r="B41" s="2" t="s">
        <v>50</v>
      </c>
      <c r="C41" s="8" t="s">
        <v>68</v>
      </c>
    </row>
    <row r="42" spans="2:3" ht="17" x14ac:dyDescent="0.2">
      <c r="C42" s="8" t="s">
        <v>69</v>
      </c>
    </row>
    <row r="43" spans="2:3" ht="34" x14ac:dyDescent="0.2">
      <c r="C43" s="8" t="s">
        <v>70</v>
      </c>
    </row>
    <row r="44" spans="2:3" ht="17" x14ac:dyDescent="0.2">
      <c r="C44" s="8" t="s">
        <v>71</v>
      </c>
    </row>
    <row r="45" spans="2:3" ht="17" x14ac:dyDescent="0.2">
      <c r="C45" s="8" t="s">
        <v>72</v>
      </c>
    </row>
    <row r="46" spans="2:3" ht="34" x14ac:dyDescent="0.2">
      <c r="C46" s="8" t="s">
        <v>73</v>
      </c>
    </row>
    <row r="47" spans="2:3" ht="17" x14ac:dyDescent="0.2">
      <c r="C47" s="8" t="s">
        <v>74</v>
      </c>
    </row>
    <row r="48" spans="2:3" ht="17" x14ac:dyDescent="0.2">
      <c r="C48" s="8" t="s">
        <v>75</v>
      </c>
    </row>
    <row r="49" spans="3:3" ht="17" x14ac:dyDescent="0.2">
      <c r="C49" s="8" t="s">
        <v>76</v>
      </c>
    </row>
    <row r="50" spans="3:3" ht="17" x14ac:dyDescent="0.2">
      <c r="C50" s="8" t="s">
        <v>77</v>
      </c>
    </row>
    <row r="51" spans="3:3" ht="17" x14ac:dyDescent="0.2">
      <c r="C51" s="8" t="s">
        <v>78</v>
      </c>
    </row>
    <row r="52" spans="3:3" ht="17" x14ac:dyDescent="0.2">
      <c r="C52" s="8" t="s">
        <v>79</v>
      </c>
    </row>
    <row r="53" spans="3:3" ht="34" x14ac:dyDescent="0.2">
      <c r="C53" s="8" t="s">
        <v>80</v>
      </c>
    </row>
    <row r="54" spans="3:3" ht="17" x14ac:dyDescent="0.2">
      <c r="C54" s="8" t="s">
        <v>81</v>
      </c>
    </row>
    <row r="55" spans="3:3" ht="17" x14ac:dyDescent="0.2">
      <c r="C55" s="8" t="s">
        <v>82</v>
      </c>
    </row>
    <row r="56" spans="3:3" ht="34" x14ac:dyDescent="0.2">
      <c r="C56" s="8" t="s">
        <v>83</v>
      </c>
    </row>
    <row r="57" spans="3:3" ht="17" x14ac:dyDescent="0.2">
      <c r="C57" s="8" t="s">
        <v>84</v>
      </c>
    </row>
    <row r="58" spans="3:3" ht="34" x14ac:dyDescent="0.2">
      <c r="C58" s="8" t="s">
        <v>85</v>
      </c>
    </row>
    <row r="59" spans="3:3" ht="34" x14ac:dyDescent="0.2">
      <c r="C59" s="8" t="s">
        <v>86</v>
      </c>
    </row>
    <row r="60" spans="3:3" ht="17" x14ac:dyDescent="0.2">
      <c r="C60" s="8" t="s">
        <v>87</v>
      </c>
    </row>
    <row r="61" spans="3:3" ht="34" x14ac:dyDescent="0.2">
      <c r="C61" s="8" t="s">
        <v>88</v>
      </c>
    </row>
    <row r="62" spans="3:3" ht="34" x14ac:dyDescent="0.2">
      <c r="C62" s="8" t="s">
        <v>89</v>
      </c>
    </row>
    <row r="63" spans="3:3" ht="34" x14ac:dyDescent="0.2">
      <c r="C63" s="8" t="s">
        <v>90</v>
      </c>
    </row>
    <row r="64" spans="3:3" ht="17" x14ac:dyDescent="0.2">
      <c r="C64" s="8" t="s">
        <v>91</v>
      </c>
    </row>
    <row r="65" spans="2:3" ht="34" x14ac:dyDescent="0.2">
      <c r="B65" s="2" t="s">
        <v>51</v>
      </c>
      <c r="C65" s="1" t="s">
        <v>137</v>
      </c>
    </row>
    <row r="66" spans="2:3" x14ac:dyDescent="0.2">
      <c r="C66" s="1" t="s">
        <v>138</v>
      </c>
    </row>
    <row r="67" spans="2:3" x14ac:dyDescent="0.2">
      <c r="C67" s="1" t="s">
        <v>139</v>
      </c>
    </row>
    <row r="68" spans="2:3" x14ac:dyDescent="0.2">
      <c r="C68" s="1" t="s">
        <v>140</v>
      </c>
    </row>
    <row r="69" spans="2:3" x14ac:dyDescent="0.2">
      <c r="C69" s="1" t="s">
        <v>141</v>
      </c>
    </row>
    <row r="70" spans="2:3" x14ac:dyDescent="0.2">
      <c r="C70" s="9" t="s">
        <v>142</v>
      </c>
    </row>
    <row r="71" spans="2:3" ht="34" x14ac:dyDescent="0.2">
      <c r="B71" s="2" t="s">
        <v>52</v>
      </c>
      <c r="C71" s="10" t="s">
        <v>62</v>
      </c>
    </row>
    <row r="72" spans="2:3" ht="34" x14ac:dyDescent="0.2">
      <c r="C72" s="11" t="s">
        <v>158</v>
      </c>
    </row>
    <row r="73" spans="2:3" ht="17" x14ac:dyDescent="0.2">
      <c r="C73" s="10" t="s">
        <v>63</v>
      </c>
    </row>
    <row r="74" spans="2:3" ht="51" x14ac:dyDescent="0.2">
      <c r="C74" s="10" t="s">
        <v>64</v>
      </c>
    </row>
    <row r="75" spans="2:3" ht="85" x14ac:dyDescent="0.2">
      <c r="C75" s="10" t="s">
        <v>65</v>
      </c>
    </row>
    <row r="76" spans="2:3" ht="68" x14ac:dyDescent="0.2">
      <c r="C76" s="10" t="s">
        <v>66</v>
      </c>
    </row>
    <row r="77" spans="2:3" ht="68" x14ac:dyDescent="0.2">
      <c r="C77" s="10" t="s">
        <v>67</v>
      </c>
    </row>
    <row r="78" spans="2:3" ht="34" x14ac:dyDescent="0.2">
      <c r="B78" s="2" t="s">
        <v>53</v>
      </c>
      <c r="C78" s="1" t="s">
        <v>92</v>
      </c>
    </row>
    <row r="79" spans="2:3" x14ac:dyDescent="0.2">
      <c r="C79" s="1" t="s">
        <v>93</v>
      </c>
    </row>
    <row r="80" spans="2:3" x14ac:dyDescent="0.2">
      <c r="C80" s="4" t="s">
        <v>94</v>
      </c>
    </row>
    <row r="81" spans="2:4" x14ac:dyDescent="0.2">
      <c r="C81" s="4" t="s">
        <v>95</v>
      </c>
    </row>
    <row r="82" spans="2:4" x14ac:dyDescent="0.2">
      <c r="C82" s="4" t="s">
        <v>96</v>
      </c>
    </row>
    <row r="83" spans="2:4" x14ac:dyDescent="0.2">
      <c r="C83" s="4" t="s">
        <v>97</v>
      </c>
    </row>
    <row r="84" spans="2:4" x14ac:dyDescent="0.2">
      <c r="C84" s="4" t="s">
        <v>98</v>
      </c>
    </row>
    <row r="85" spans="2:4" x14ac:dyDescent="0.2">
      <c r="C85" s="4" t="s">
        <v>99</v>
      </c>
    </row>
    <row r="86" spans="2:4" ht="17" x14ac:dyDescent="0.2">
      <c r="C86" s="5" t="s">
        <v>100</v>
      </c>
    </row>
    <row r="87" spans="2:4" ht="17" x14ac:dyDescent="0.2">
      <c r="C87" s="5" t="s">
        <v>101</v>
      </c>
    </row>
    <row r="88" spans="2:4" x14ac:dyDescent="0.2">
      <c r="C88" s="4" t="s">
        <v>102</v>
      </c>
    </row>
    <row r="89" spans="2:4" x14ac:dyDescent="0.2">
      <c r="C89" s="4" t="s">
        <v>103</v>
      </c>
    </row>
    <row r="90" spans="2:4" x14ac:dyDescent="0.2">
      <c r="C90" s="4" t="s">
        <v>104</v>
      </c>
    </row>
    <row r="91" spans="2:4" x14ac:dyDescent="0.2">
      <c r="C91" s="4" t="s">
        <v>105</v>
      </c>
    </row>
    <row r="92" spans="2:4" x14ac:dyDescent="0.2">
      <c r="C92" s="4" t="s">
        <v>106</v>
      </c>
    </row>
    <row r="93" spans="2:4" ht="17" x14ac:dyDescent="0.2">
      <c r="B93" s="2" t="s">
        <v>108</v>
      </c>
      <c r="C93" s="4" t="s">
        <v>107</v>
      </c>
      <c r="D93" t="s">
        <v>109</v>
      </c>
    </row>
    <row r="94" spans="2:4" x14ac:dyDescent="0.2">
      <c r="C94" s="6" t="s">
        <v>110</v>
      </c>
    </row>
    <row r="95" spans="2:4" ht="17" x14ac:dyDescent="0.2">
      <c r="B95" s="2" t="s">
        <v>54</v>
      </c>
      <c r="C95" s="6" t="s">
        <v>111</v>
      </c>
    </row>
    <row r="96" spans="2:4" x14ac:dyDescent="0.2">
      <c r="C96" s="6" t="s">
        <v>112</v>
      </c>
      <c r="D96" t="s">
        <v>113</v>
      </c>
    </row>
    <row r="97" spans="2:3" ht="17" x14ac:dyDescent="0.2">
      <c r="B97" s="2" t="s">
        <v>136</v>
      </c>
      <c r="C97" s="1" t="s">
        <v>114</v>
      </c>
    </row>
    <row r="98" spans="2:3" x14ac:dyDescent="0.2">
      <c r="C98" s="1" t="s">
        <v>115</v>
      </c>
    </row>
    <row r="99" spans="2:3" x14ac:dyDescent="0.2">
      <c r="C99" s="1" t="s">
        <v>116</v>
      </c>
    </row>
    <row r="100" spans="2:3" x14ac:dyDescent="0.2">
      <c r="C100" s="1" t="s">
        <v>117</v>
      </c>
    </row>
    <row r="101" spans="2:3" x14ac:dyDescent="0.2">
      <c r="C101" s="1" t="s">
        <v>118</v>
      </c>
    </row>
    <row r="102" spans="2:3" x14ac:dyDescent="0.2">
      <c r="C102" s="1" t="s">
        <v>119</v>
      </c>
    </row>
    <row r="103" spans="2:3" x14ac:dyDescent="0.2">
      <c r="C103" s="1" t="s">
        <v>120</v>
      </c>
    </row>
    <row r="104" spans="2:3" x14ac:dyDescent="0.2">
      <c r="C104" s="1" t="s">
        <v>121</v>
      </c>
    </row>
    <row r="105" spans="2:3" x14ac:dyDescent="0.2">
      <c r="C105" s="1" t="s">
        <v>122</v>
      </c>
    </row>
    <row r="106" spans="2:3" x14ac:dyDescent="0.2">
      <c r="C106" s="9" t="s">
        <v>123</v>
      </c>
    </row>
    <row r="107" spans="2:3" x14ac:dyDescent="0.2">
      <c r="C107" s="9" t="s">
        <v>124</v>
      </c>
    </row>
    <row r="108" spans="2:3" x14ac:dyDescent="0.2">
      <c r="C108" s="1" t="s">
        <v>125</v>
      </c>
    </row>
    <row r="109" spans="2:3" x14ac:dyDescent="0.2">
      <c r="C109" s="1" t="s">
        <v>126</v>
      </c>
    </row>
    <row r="110" spans="2:3" x14ac:dyDescent="0.2">
      <c r="C110" s="1" t="s">
        <v>127</v>
      </c>
    </row>
    <row r="111" spans="2:3" x14ac:dyDescent="0.2">
      <c r="C111" s="1" t="s">
        <v>128</v>
      </c>
    </row>
    <row r="112" spans="2:3" x14ac:dyDescent="0.2">
      <c r="C112" s="1" t="s">
        <v>129</v>
      </c>
    </row>
    <row r="113" spans="2:3" x14ac:dyDescent="0.2">
      <c r="C113" s="1" t="s">
        <v>130</v>
      </c>
    </row>
    <row r="114" spans="2:3" x14ac:dyDescent="0.2">
      <c r="C114" s="1" t="s">
        <v>131</v>
      </c>
    </row>
    <row r="115" spans="2:3" x14ac:dyDescent="0.2">
      <c r="C115" s="1" t="s">
        <v>132</v>
      </c>
    </row>
    <row r="116" spans="2:3" x14ac:dyDescent="0.2">
      <c r="C116" s="1" t="s">
        <v>133</v>
      </c>
    </row>
    <row r="117" spans="2:3" x14ac:dyDescent="0.2">
      <c r="C117" s="1" t="s">
        <v>134</v>
      </c>
    </row>
    <row r="118" spans="2:3" x14ac:dyDescent="0.2">
      <c r="C118" s="1" t="s">
        <v>135</v>
      </c>
    </row>
    <row r="119" spans="2:3" ht="34" x14ac:dyDescent="0.2">
      <c r="B119" s="2" t="s">
        <v>55</v>
      </c>
      <c r="C119" s="7" t="s">
        <v>157</v>
      </c>
    </row>
    <row r="120" spans="2:3" x14ac:dyDescent="0.2">
      <c r="C120" s="7" t="s">
        <v>156</v>
      </c>
    </row>
    <row r="121" spans="2:3" x14ac:dyDescent="0.2">
      <c r="C121" s="7" t="s">
        <v>155</v>
      </c>
    </row>
    <row r="122" spans="2:3" x14ac:dyDescent="0.2">
      <c r="C122" s="7" t="s">
        <v>154</v>
      </c>
    </row>
    <row r="123" spans="2:3" x14ac:dyDescent="0.2">
      <c r="C123" s="7" t="s">
        <v>153</v>
      </c>
    </row>
    <row r="124" spans="2:3" x14ac:dyDescent="0.2">
      <c r="C124" s="7" t="s">
        <v>152</v>
      </c>
    </row>
    <row r="125" spans="2:3" x14ac:dyDescent="0.2">
      <c r="C125" s="7" t="s">
        <v>151</v>
      </c>
    </row>
    <row r="126" spans="2:3" x14ac:dyDescent="0.2">
      <c r="C126" s="7" t="s">
        <v>150</v>
      </c>
    </row>
    <row r="127" spans="2:3" x14ac:dyDescent="0.2">
      <c r="C127" s="7" t="s">
        <v>149</v>
      </c>
    </row>
    <row r="128" spans="2:3" x14ac:dyDescent="0.2">
      <c r="C128" s="7" t="s">
        <v>148</v>
      </c>
    </row>
    <row r="129" spans="2:3" x14ac:dyDescent="0.2">
      <c r="C129" s="7" t="s">
        <v>147</v>
      </c>
    </row>
    <row r="130" spans="2:3" x14ac:dyDescent="0.2">
      <c r="C130" s="7" t="s">
        <v>146</v>
      </c>
    </row>
    <row r="131" spans="2:3" x14ac:dyDescent="0.2">
      <c r="C131" s="7" t="s">
        <v>145</v>
      </c>
    </row>
    <row r="132" spans="2:3" x14ac:dyDescent="0.2">
      <c r="C132" s="7" t="s">
        <v>144</v>
      </c>
    </row>
    <row r="133" spans="2:3" x14ac:dyDescent="0.2">
      <c r="C133" s="7" t="s">
        <v>143</v>
      </c>
    </row>
    <row r="134" spans="2:3" ht="34" x14ac:dyDescent="0.2">
      <c r="B134" s="2" t="s">
        <v>56</v>
      </c>
    </row>
    <row r="157" spans="3:3" x14ac:dyDescent="0.2">
      <c r="C157" s="8"/>
    </row>
    <row r="158" spans="3:3" x14ac:dyDescent="0.2">
      <c r="C15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 Stewart</dc:creator>
  <cp:lastModifiedBy>James A Stewart</cp:lastModifiedBy>
  <dcterms:created xsi:type="dcterms:W3CDTF">2019-08-18T15:07:45Z</dcterms:created>
  <dcterms:modified xsi:type="dcterms:W3CDTF">2019-08-18T20:46:22Z</dcterms:modified>
</cp:coreProperties>
</file>