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om/Desktop/CERN-PS_proposal/Activity at FNAL/KLOE_SAND/"/>
    </mc:Choice>
  </mc:AlternateContent>
  <xr:revisionPtr revIDLastSave="0" documentId="13_ncr:1_{A05C146E-DC8B-4148-91F3-E70C3231424E}" xr6:coauthVersionLast="36" xr6:coauthVersionMax="36" xr10:uidLastSave="{00000000-0000-0000-0000-000000000000}"/>
  <bookViews>
    <workbookView xWindow="3180" yWindow="2000" windowWidth="27640" windowHeight="16940" xr2:uid="{23467226-7677-EE4F-AD11-2B8D83E767C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C8" i="1"/>
  <c r="I8" i="1" l="1"/>
</calcChain>
</file>

<file path=xl/sharedStrings.xml><?xml version="1.0" encoding="utf-8"?>
<sst xmlns="http://schemas.openxmlformats.org/spreadsheetml/2006/main" count="19" uniqueCount="16">
  <si>
    <t>Role</t>
  </si>
  <si>
    <t>Fermilab Division/Dep</t>
  </si>
  <si>
    <t>Fermilab Technical Contact/ Exp. Liaison Officer</t>
  </si>
  <si>
    <t>ND/Technical Support</t>
  </si>
  <si>
    <t>Fermilab Safety Officer</t>
  </si>
  <si>
    <t>ES&amp;H</t>
  </si>
  <si>
    <t>Transport and logistic (Eng.)</t>
  </si>
  <si>
    <t>Review and approve workplans.
Scheduling</t>
  </si>
  <si>
    <t>Review and approve workplans.
Interface with ES&amp;H</t>
  </si>
  <si>
    <t>Support and organize onsite transports and logistic</t>
  </si>
  <si>
    <t>Mech. Engineer/Tech.</t>
  </si>
  <si>
    <t>Activity</t>
  </si>
  <si>
    <t>Elect. Engineer/Tech.</t>
  </si>
  <si>
    <t>Support installation activities / crane driver</t>
  </si>
  <si>
    <t>Support installation activities and testing</t>
  </si>
  <si>
    <t>INSTALLATION OF SAND SUB-DETECTORS INSIDE THE MAGNET AFTER MAGNET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</si>
</sst>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/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554B-4BC8-7C48-993C-DFBCBAAD0905}">
  <dimension ref="A1:I18"/>
  <sheetViews>
    <sheetView tabSelected="1" workbookViewId="0">
      <selection activeCell="H9" sqref="H9"/>
    </sheetView>
  </sheetViews>
  <sheetFormatPr baseColWidth="10" defaultRowHeight="16" x14ac:dyDescent="0.2"/>
  <cols>
    <col min="1" max="1" width="26.5" customWidth="1"/>
    <col min="2" max="2" width="22.33203125" customWidth="1"/>
    <col min="9" max="9" width="37.5" customWidth="1"/>
  </cols>
  <sheetData>
    <row r="1" spans="1:9" ht="17" thickBot="1" x14ac:dyDescent="0.25">
      <c r="A1" s="25" t="s">
        <v>15</v>
      </c>
      <c r="B1" s="25"/>
      <c r="C1" s="25"/>
      <c r="D1" s="25"/>
      <c r="E1" s="25"/>
      <c r="F1" s="25"/>
      <c r="G1" s="25"/>
      <c r="H1" s="25"/>
      <c r="I1" s="25"/>
    </row>
    <row r="2" spans="1:9" ht="17" thickBot="1" x14ac:dyDescent="0.25">
      <c r="A2" s="1" t="s">
        <v>0</v>
      </c>
      <c r="B2" s="1" t="s">
        <v>1</v>
      </c>
      <c r="C2" s="23">
        <v>2022</v>
      </c>
      <c r="D2" s="22">
        <v>2023</v>
      </c>
      <c r="E2" s="22">
        <v>2024</v>
      </c>
      <c r="F2" s="22">
        <v>2025</v>
      </c>
      <c r="G2" s="2">
        <v>2026</v>
      </c>
      <c r="H2" s="3">
        <v>2027</v>
      </c>
      <c r="I2" s="13" t="s">
        <v>11</v>
      </c>
    </row>
    <row r="3" spans="1:9" ht="34" x14ac:dyDescent="0.2">
      <c r="A3" s="19" t="s">
        <v>2</v>
      </c>
      <c r="B3" s="20" t="s">
        <v>3</v>
      </c>
      <c r="C3" s="6"/>
      <c r="D3" s="10"/>
      <c r="E3" s="10">
        <v>0.2</v>
      </c>
      <c r="F3" s="10">
        <v>0.25</v>
      </c>
      <c r="G3" s="10">
        <v>0.25</v>
      </c>
      <c r="H3" s="7">
        <v>0.25</v>
      </c>
      <c r="I3" s="15" t="s">
        <v>7</v>
      </c>
    </row>
    <row r="4" spans="1:9" ht="34" x14ac:dyDescent="0.2">
      <c r="A4" s="21" t="s">
        <v>4</v>
      </c>
      <c r="B4" s="21" t="s">
        <v>5</v>
      </c>
      <c r="C4" s="8"/>
      <c r="D4" s="11"/>
      <c r="E4" s="11">
        <v>0.2</v>
      </c>
      <c r="F4" s="11">
        <v>0.25</v>
      </c>
      <c r="G4" s="11">
        <v>0.25</v>
      </c>
      <c r="H4" s="9">
        <v>0.25</v>
      </c>
      <c r="I4" s="16" t="s">
        <v>8</v>
      </c>
    </row>
    <row r="5" spans="1:9" x14ac:dyDescent="0.2">
      <c r="A5" s="21" t="s">
        <v>10</v>
      </c>
      <c r="B5" s="21" t="s">
        <v>3</v>
      </c>
      <c r="C5" s="8"/>
      <c r="D5" s="11"/>
      <c r="E5" s="11">
        <v>0.2</v>
      </c>
      <c r="F5" s="11">
        <v>0.5</v>
      </c>
      <c r="G5" s="11">
        <v>0.3</v>
      </c>
      <c r="H5" s="9">
        <v>0.2</v>
      </c>
      <c r="I5" s="17" t="s">
        <v>13</v>
      </c>
    </row>
    <row r="6" spans="1:9" x14ac:dyDescent="0.2">
      <c r="A6" s="21" t="s">
        <v>12</v>
      </c>
      <c r="B6" s="21" t="s">
        <v>3</v>
      </c>
      <c r="C6" s="8"/>
      <c r="D6" s="11"/>
      <c r="E6" s="11">
        <v>0.2</v>
      </c>
      <c r="F6" s="11">
        <v>0.3</v>
      </c>
      <c r="G6" s="11">
        <v>0.2</v>
      </c>
      <c r="H6" s="9"/>
      <c r="I6" s="17" t="s">
        <v>14</v>
      </c>
    </row>
    <row r="7" spans="1:9" ht="35" thickBot="1" x14ac:dyDescent="0.25">
      <c r="A7" s="18" t="s">
        <v>6</v>
      </c>
      <c r="B7" s="18" t="s">
        <v>3</v>
      </c>
      <c r="C7" s="5"/>
      <c r="D7" s="12"/>
      <c r="E7" s="12">
        <v>0.2</v>
      </c>
      <c r="F7" s="12">
        <v>0.2</v>
      </c>
      <c r="G7" s="12">
        <v>0.2</v>
      </c>
      <c r="H7" s="4">
        <v>0.3</v>
      </c>
      <c r="I7" s="14" t="s">
        <v>9</v>
      </c>
    </row>
    <row r="8" spans="1:9" x14ac:dyDescent="0.2">
      <c r="C8">
        <f>SUM(C3:C7)</f>
        <v>0</v>
      </c>
      <c r="D8">
        <f t="shared" ref="D8:H8" si="0">SUM(D3:D7)</f>
        <v>0</v>
      </c>
      <c r="E8">
        <f t="shared" si="0"/>
        <v>1</v>
      </c>
      <c r="F8">
        <f t="shared" si="0"/>
        <v>1.5</v>
      </c>
      <c r="G8">
        <f t="shared" si="0"/>
        <v>1.2</v>
      </c>
      <c r="H8">
        <f t="shared" si="0"/>
        <v>1</v>
      </c>
      <c r="I8">
        <f>SUM(C8:H8)</f>
        <v>4.7</v>
      </c>
    </row>
    <row r="10" spans="1:9" s="24" customFormat="1" x14ac:dyDescent="0.2"/>
    <row r="11" spans="1:9" s="24" customFormat="1" x14ac:dyDescent="0.2"/>
    <row r="12" spans="1:9" s="24" customFormat="1" x14ac:dyDescent="0.2"/>
    <row r="13" spans="1:9" s="24" customFormat="1" x14ac:dyDescent="0.2"/>
    <row r="14" spans="1:9" s="24" customFormat="1" x14ac:dyDescent="0.2"/>
    <row r="15" spans="1:9" s="24" customFormat="1" x14ac:dyDescent="0.2"/>
    <row r="16" spans="1:9" s="24" customFormat="1" x14ac:dyDescent="0.2"/>
    <row r="17" s="24" customFormat="1" x14ac:dyDescent="0.2"/>
    <row r="18" s="24" customFormat="1" x14ac:dyDescent="0.2"/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Silverio Montanari</dc:creator>
  <cp:lastModifiedBy>Claudio Silverio Montanari</cp:lastModifiedBy>
  <dcterms:created xsi:type="dcterms:W3CDTF">2021-06-27T15:42:40Z</dcterms:created>
  <dcterms:modified xsi:type="dcterms:W3CDTF">2021-07-20T22:16:44Z</dcterms:modified>
</cp:coreProperties>
</file>