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UP/Magnet Structures/MQXFA10/1-Coil Selection Review/EQC Data/"/>
    </mc:Choice>
  </mc:AlternateContent>
  <xr:revisionPtr revIDLastSave="0" documentId="13_ncr:1_{18EBA8F0-179C-2A47-94D0-4B05CD8BB0B9}" xr6:coauthVersionLast="36" xr6:coauthVersionMax="36" xr10:uidLastSave="{00000000-0000-0000-0000-000000000000}"/>
  <bookViews>
    <workbookView xWindow="0" yWindow="460" windowWidth="23180" windowHeight="16900" activeTab="6" xr2:uid="{00000000-000D-0000-FFFF-FFFF00000000}"/>
  </bookViews>
  <sheets>
    <sheet name="CSR Report" sheetId="1" r:id="rId1"/>
    <sheet name="Step 2 Hipots all coils" sheetId="2" r:id="rId2"/>
    <sheet name="Step 2 131 Impulse" sheetId="3" r:id="rId3"/>
    <sheet name="Step 2 132 Impulse" sheetId="4" r:id="rId4"/>
    <sheet name="Step 2 221 Impulse" sheetId="5" r:id="rId5"/>
    <sheet name="Step 2 220 Impulse" sheetId="6" r:id="rId6"/>
    <sheet name="Step 2 2000 V Combined" sheetId="7" r:id="rId7"/>
  </sheets>
  <definedNames>
    <definedName name="_xlchart.v1.0" hidden="1">'Step 2 2000 V Combined'!$L$2:$L$514</definedName>
    <definedName name="_xlchart.v1.1" hidden="1">'Step 2 2000 V Combined'!$M$2:$M$514</definedName>
    <definedName name="_xlchart.v1.2" hidden="1">'Step 2 2000 V Combined'!$N$2:$N$514</definedName>
    <definedName name="_xlchart.v1.3" hidden="1">'Step 2 2000 V Combined'!$O$2:$O$514</definedName>
    <definedName name="_xlchart.v1.4" hidden="1">'Step 2 2000 V Combined'!$P$2:$P$514</definedName>
  </definedNames>
  <calcPr calcId="181029"/>
  <extLst>
    <ext uri="GoogleSheetsCustomDataVersion1">
      <go:sheetsCustomData xmlns:go="http://customooxmlschemas.google.com/" r:id="rId11" roundtripDataSignature="AMtx7mi+HxrCjCo2GkqjTbo4ICd9eiQ7eg=="/>
    </ext>
  </extLst>
</workbook>
</file>

<file path=xl/calcChain.xml><?xml version="1.0" encoding="utf-8"?>
<calcChain xmlns="http://schemas.openxmlformats.org/spreadsheetml/2006/main">
  <c r="P517" i="7" l="1"/>
  <c r="O517" i="7"/>
  <c r="N517" i="7"/>
  <c r="M517" i="7"/>
  <c r="E517" i="7"/>
  <c r="D517" i="7"/>
  <c r="C517" i="7"/>
  <c r="B517" i="7"/>
  <c r="P516" i="7"/>
  <c r="O516" i="7"/>
  <c r="N516" i="7"/>
  <c r="M516" i="7"/>
  <c r="E516" i="7"/>
  <c r="D516" i="7"/>
  <c r="C516" i="7"/>
  <c r="B516" i="7"/>
  <c r="P515" i="7"/>
  <c r="O515" i="7"/>
  <c r="N515" i="7"/>
  <c r="M515" i="7"/>
  <c r="E515" i="7"/>
  <c r="D515" i="7"/>
  <c r="C515" i="7"/>
  <c r="B515" i="7"/>
  <c r="P514" i="7"/>
  <c r="O514" i="7"/>
  <c r="N514" i="7"/>
  <c r="M514" i="7"/>
  <c r="E514" i="7"/>
  <c r="D514" i="7"/>
  <c r="C514" i="7"/>
  <c r="B514" i="7"/>
  <c r="P513" i="7"/>
  <c r="O513" i="7"/>
  <c r="N513" i="7"/>
  <c r="M513" i="7"/>
  <c r="E513" i="7"/>
  <c r="D513" i="7"/>
  <c r="C513" i="7"/>
  <c r="B513" i="7"/>
  <c r="P512" i="7"/>
  <c r="O512" i="7"/>
  <c r="N512" i="7"/>
  <c r="M512" i="7"/>
  <c r="E512" i="7"/>
  <c r="D512" i="7"/>
  <c r="C512" i="7"/>
  <c r="B512" i="7"/>
  <c r="P511" i="7"/>
  <c r="O511" i="7"/>
  <c r="N511" i="7"/>
  <c r="M511" i="7"/>
  <c r="E511" i="7"/>
  <c r="D511" i="7"/>
  <c r="C511" i="7"/>
  <c r="B511" i="7"/>
  <c r="P510" i="7"/>
  <c r="O510" i="7"/>
  <c r="N510" i="7"/>
  <c r="M510" i="7"/>
  <c r="E510" i="7"/>
  <c r="D510" i="7"/>
  <c r="C510" i="7"/>
  <c r="B510" i="7"/>
  <c r="P509" i="7"/>
  <c r="O509" i="7"/>
  <c r="N509" i="7"/>
  <c r="M509" i="7"/>
  <c r="E509" i="7"/>
  <c r="D509" i="7"/>
  <c r="C509" i="7"/>
  <c r="B509" i="7"/>
  <c r="P508" i="7"/>
  <c r="O508" i="7"/>
  <c r="N508" i="7"/>
  <c r="M508" i="7"/>
  <c r="E508" i="7"/>
  <c r="D508" i="7"/>
  <c r="C508" i="7"/>
  <c r="B508" i="7"/>
  <c r="P507" i="7"/>
  <c r="O507" i="7"/>
  <c r="N507" i="7"/>
  <c r="M507" i="7"/>
  <c r="E507" i="7"/>
  <c r="D507" i="7"/>
  <c r="C507" i="7"/>
  <c r="B507" i="7"/>
  <c r="P506" i="7"/>
  <c r="O506" i="7"/>
  <c r="N506" i="7"/>
  <c r="M506" i="7"/>
  <c r="E506" i="7"/>
  <c r="D506" i="7"/>
  <c r="C506" i="7"/>
  <c r="B506" i="7"/>
  <c r="P505" i="7"/>
  <c r="O505" i="7"/>
  <c r="N505" i="7"/>
  <c r="M505" i="7"/>
  <c r="E505" i="7"/>
  <c r="D505" i="7"/>
  <c r="C505" i="7"/>
  <c r="B505" i="7"/>
  <c r="P504" i="7"/>
  <c r="O504" i="7"/>
  <c r="N504" i="7"/>
  <c r="M504" i="7"/>
  <c r="E504" i="7"/>
  <c r="D504" i="7"/>
  <c r="C504" i="7"/>
  <c r="B504" i="7"/>
  <c r="P503" i="7"/>
  <c r="O503" i="7"/>
  <c r="N503" i="7"/>
  <c r="M503" i="7"/>
  <c r="E503" i="7"/>
  <c r="D503" i="7"/>
  <c r="C503" i="7"/>
  <c r="B503" i="7"/>
  <c r="P502" i="7"/>
  <c r="O502" i="7"/>
  <c r="N502" i="7"/>
  <c r="M502" i="7"/>
  <c r="E502" i="7"/>
  <c r="D502" i="7"/>
  <c r="C502" i="7"/>
  <c r="B502" i="7"/>
  <c r="P501" i="7"/>
  <c r="O501" i="7"/>
  <c r="N501" i="7"/>
  <c r="M501" i="7"/>
  <c r="E501" i="7"/>
  <c r="D501" i="7"/>
  <c r="C501" i="7"/>
  <c r="B501" i="7"/>
  <c r="P500" i="7"/>
  <c r="O500" i="7"/>
  <c r="N500" i="7"/>
  <c r="M500" i="7"/>
  <c r="E500" i="7"/>
  <c r="D500" i="7"/>
  <c r="C500" i="7"/>
  <c r="B500" i="7"/>
  <c r="P499" i="7"/>
  <c r="O499" i="7"/>
  <c r="N499" i="7"/>
  <c r="M499" i="7"/>
  <c r="E499" i="7"/>
  <c r="D499" i="7"/>
  <c r="C499" i="7"/>
  <c r="B499" i="7"/>
  <c r="P498" i="7"/>
  <c r="O498" i="7"/>
  <c r="N498" i="7"/>
  <c r="M498" i="7"/>
  <c r="E498" i="7"/>
  <c r="D498" i="7"/>
  <c r="C498" i="7"/>
  <c r="B498" i="7"/>
  <c r="P497" i="7"/>
  <c r="O497" i="7"/>
  <c r="N497" i="7"/>
  <c r="M497" i="7"/>
  <c r="E497" i="7"/>
  <c r="D497" i="7"/>
  <c r="C497" i="7"/>
  <c r="B497" i="7"/>
  <c r="P496" i="7"/>
  <c r="O496" i="7"/>
  <c r="N496" i="7"/>
  <c r="M496" i="7"/>
  <c r="E496" i="7"/>
  <c r="D496" i="7"/>
  <c r="C496" i="7"/>
  <c r="B496" i="7"/>
  <c r="P495" i="7"/>
  <c r="O495" i="7"/>
  <c r="N495" i="7"/>
  <c r="M495" i="7"/>
  <c r="E495" i="7"/>
  <c r="D495" i="7"/>
  <c r="C495" i="7"/>
  <c r="B495" i="7"/>
  <c r="P494" i="7"/>
  <c r="O494" i="7"/>
  <c r="N494" i="7"/>
  <c r="M494" i="7"/>
  <c r="E494" i="7"/>
  <c r="D494" i="7"/>
  <c r="C494" i="7"/>
  <c r="B494" i="7"/>
  <c r="P493" i="7"/>
  <c r="O493" i="7"/>
  <c r="N493" i="7"/>
  <c r="M493" i="7"/>
  <c r="E493" i="7"/>
  <c r="D493" i="7"/>
  <c r="C493" i="7"/>
  <c r="B493" i="7"/>
  <c r="P492" i="7"/>
  <c r="O492" i="7"/>
  <c r="N492" i="7"/>
  <c r="M492" i="7"/>
  <c r="E492" i="7"/>
  <c r="D492" i="7"/>
  <c r="C492" i="7"/>
  <c r="B492" i="7"/>
  <c r="P491" i="7"/>
  <c r="O491" i="7"/>
  <c r="N491" i="7"/>
  <c r="M491" i="7"/>
  <c r="E491" i="7"/>
  <c r="D491" i="7"/>
  <c r="C491" i="7"/>
  <c r="B491" i="7"/>
  <c r="P490" i="7"/>
  <c r="O490" i="7"/>
  <c r="N490" i="7"/>
  <c r="M490" i="7"/>
  <c r="E490" i="7"/>
  <c r="D490" i="7"/>
  <c r="C490" i="7"/>
  <c r="B490" i="7"/>
  <c r="P489" i="7"/>
  <c r="O489" i="7"/>
  <c r="N489" i="7"/>
  <c r="M489" i="7"/>
  <c r="E489" i="7"/>
  <c r="D489" i="7"/>
  <c r="C489" i="7"/>
  <c r="B489" i="7"/>
  <c r="P488" i="7"/>
  <c r="O488" i="7"/>
  <c r="N488" i="7"/>
  <c r="M488" i="7"/>
  <c r="E488" i="7"/>
  <c r="D488" i="7"/>
  <c r="C488" i="7"/>
  <c r="B488" i="7"/>
  <c r="P487" i="7"/>
  <c r="O487" i="7"/>
  <c r="N487" i="7"/>
  <c r="M487" i="7"/>
  <c r="E487" i="7"/>
  <c r="D487" i="7"/>
  <c r="C487" i="7"/>
  <c r="B487" i="7"/>
  <c r="P486" i="7"/>
  <c r="O486" i="7"/>
  <c r="N486" i="7"/>
  <c r="M486" i="7"/>
  <c r="E486" i="7"/>
  <c r="D486" i="7"/>
  <c r="C486" i="7"/>
  <c r="B486" i="7"/>
  <c r="P485" i="7"/>
  <c r="O485" i="7"/>
  <c r="N485" i="7"/>
  <c r="M485" i="7"/>
  <c r="E485" i="7"/>
  <c r="D485" i="7"/>
  <c r="C485" i="7"/>
  <c r="B485" i="7"/>
  <c r="P484" i="7"/>
  <c r="O484" i="7"/>
  <c r="N484" i="7"/>
  <c r="M484" i="7"/>
  <c r="E484" i="7"/>
  <c r="D484" i="7"/>
  <c r="C484" i="7"/>
  <c r="B484" i="7"/>
  <c r="P483" i="7"/>
  <c r="O483" i="7"/>
  <c r="N483" i="7"/>
  <c r="M483" i="7"/>
  <c r="E483" i="7"/>
  <c r="D483" i="7"/>
  <c r="C483" i="7"/>
  <c r="B483" i="7"/>
  <c r="P482" i="7"/>
  <c r="O482" i="7"/>
  <c r="N482" i="7"/>
  <c r="M482" i="7"/>
  <c r="E482" i="7"/>
  <c r="D482" i="7"/>
  <c r="C482" i="7"/>
  <c r="B482" i="7"/>
  <c r="P481" i="7"/>
  <c r="O481" i="7"/>
  <c r="N481" i="7"/>
  <c r="M481" i="7"/>
  <c r="E481" i="7"/>
  <c r="D481" i="7"/>
  <c r="C481" i="7"/>
  <c r="B481" i="7"/>
  <c r="P480" i="7"/>
  <c r="O480" i="7"/>
  <c r="N480" i="7"/>
  <c r="M480" i="7"/>
  <c r="E480" i="7"/>
  <c r="D480" i="7"/>
  <c r="C480" i="7"/>
  <c r="B480" i="7"/>
  <c r="P479" i="7"/>
  <c r="O479" i="7"/>
  <c r="N479" i="7"/>
  <c r="M479" i="7"/>
  <c r="E479" i="7"/>
  <c r="D479" i="7"/>
  <c r="C479" i="7"/>
  <c r="B479" i="7"/>
  <c r="P478" i="7"/>
  <c r="O478" i="7"/>
  <c r="N478" i="7"/>
  <c r="M478" i="7"/>
  <c r="E478" i="7"/>
  <c r="D478" i="7"/>
  <c r="C478" i="7"/>
  <c r="B478" i="7"/>
  <c r="P477" i="7"/>
  <c r="O477" i="7"/>
  <c r="N477" i="7"/>
  <c r="M477" i="7"/>
  <c r="E477" i="7"/>
  <c r="D477" i="7"/>
  <c r="C477" i="7"/>
  <c r="B477" i="7"/>
  <c r="P476" i="7"/>
  <c r="O476" i="7"/>
  <c r="N476" i="7"/>
  <c r="M476" i="7"/>
  <c r="E476" i="7"/>
  <c r="D476" i="7"/>
  <c r="C476" i="7"/>
  <c r="B476" i="7"/>
  <c r="P475" i="7"/>
  <c r="O475" i="7"/>
  <c r="N475" i="7"/>
  <c r="M475" i="7"/>
  <c r="E475" i="7"/>
  <c r="D475" i="7"/>
  <c r="C475" i="7"/>
  <c r="B475" i="7"/>
  <c r="P474" i="7"/>
  <c r="O474" i="7"/>
  <c r="N474" i="7"/>
  <c r="M474" i="7"/>
  <c r="E474" i="7"/>
  <c r="D474" i="7"/>
  <c r="C474" i="7"/>
  <c r="B474" i="7"/>
  <c r="P473" i="7"/>
  <c r="O473" i="7"/>
  <c r="N473" i="7"/>
  <c r="M473" i="7"/>
  <c r="E473" i="7"/>
  <c r="D473" i="7"/>
  <c r="C473" i="7"/>
  <c r="B473" i="7"/>
  <c r="P472" i="7"/>
  <c r="O472" i="7"/>
  <c r="N472" i="7"/>
  <c r="M472" i="7"/>
  <c r="E472" i="7"/>
  <c r="D472" i="7"/>
  <c r="C472" i="7"/>
  <c r="B472" i="7"/>
  <c r="P471" i="7"/>
  <c r="O471" i="7"/>
  <c r="N471" i="7"/>
  <c r="M471" i="7"/>
  <c r="E471" i="7"/>
  <c r="D471" i="7"/>
  <c r="C471" i="7"/>
  <c r="B471" i="7"/>
  <c r="P470" i="7"/>
  <c r="O470" i="7"/>
  <c r="N470" i="7"/>
  <c r="M470" i="7"/>
  <c r="E470" i="7"/>
  <c r="D470" i="7"/>
  <c r="C470" i="7"/>
  <c r="B470" i="7"/>
  <c r="P469" i="7"/>
  <c r="O469" i="7"/>
  <c r="N469" i="7"/>
  <c r="M469" i="7"/>
  <c r="E469" i="7"/>
  <c r="D469" i="7"/>
  <c r="C469" i="7"/>
  <c r="B469" i="7"/>
  <c r="P468" i="7"/>
  <c r="O468" i="7"/>
  <c r="N468" i="7"/>
  <c r="M468" i="7"/>
  <c r="E468" i="7"/>
  <c r="D468" i="7"/>
  <c r="C468" i="7"/>
  <c r="B468" i="7"/>
  <c r="P467" i="7"/>
  <c r="O467" i="7"/>
  <c r="N467" i="7"/>
  <c r="M467" i="7"/>
  <c r="E467" i="7"/>
  <c r="D467" i="7"/>
  <c r="C467" i="7"/>
  <c r="B467" i="7"/>
  <c r="P466" i="7"/>
  <c r="O466" i="7"/>
  <c r="N466" i="7"/>
  <c r="M466" i="7"/>
  <c r="E466" i="7"/>
  <c r="D466" i="7"/>
  <c r="C466" i="7"/>
  <c r="B466" i="7"/>
  <c r="P465" i="7"/>
  <c r="O465" i="7"/>
  <c r="N465" i="7"/>
  <c r="M465" i="7"/>
  <c r="E465" i="7"/>
  <c r="D465" i="7"/>
  <c r="C465" i="7"/>
  <c r="B465" i="7"/>
  <c r="P464" i="7"/>
  <c r="O464" i="7"/>
  <c r="N464" i="7"/>
  <c r="M464" i="7"/>
  <c r="E464" i="7"/>
  <c r="D464" i="7"/>
  <c r="C464" i="7"/>
  <c r="B464" i="7"/>
  <c r="P463" i="7"/>
  <c r="O463" i="7"/>
  <c r="N463" i="7"/>
  <c r="M463" i="7"/>
  <c r="E463" i="7"/>
  <c r="D463" i="7"/>
  <c r="C463" i="7"/>
  <c r="B463" i="7"/>
  <c r="P462" i="7"/>
  <c r="O462" i="7"/>
  <c r="N462" i="7"/>
  <c r="M462" i="7"/>
  <c r="E462" i="7"/>
  <c r="D462" i="7"/>
  <c r="C462" i="7"/>
  <c r="B462" i="7"/>
  <c r="P461" i="7"/>
  <c r="O461" i="7"/>
  <c r="N461" i="7"/>
  <c r="M461" i="7"/>
  <c r="E461" i="7"/>
  <c r="D461" i="7"/>
  <c r="C461" i="7"/>
  <c r="B461" i="7"/>
  <c r="P460" i="7"/>
  <c r="O460" i="7"/>
  <c r="N460" i="7"/>
  <c r="M460" i="7"/>
  <c r="E460" i="7"/>
  <c r="D460" i="7"/>
  <c r="C460" i="7"/>
  <c r="B460" i="7"/>
  <c r="P459" i="7"/>
  <c r="O459" i="7"/>
  <c r="N459" i="7"/>
  <c r="M459" i="7"/>
  <c r="E459" i="7"/>
  <c r="D459" i="7"/>
  <c r="C459" i="7"/>
  <c r="B459" i="7"/>
  <c r="P458" i="7"/>
  <c r="O458" i="7"/>
  <c r="N458" i="7"/>
  <c r="M458" i="7"/>
  <c r="E458" i="7"/>
  <c r="D458" i="7"/>
  <c r="C458" i="7"/>
  <c r="B458" i="7"/>
  <c r="P457" i="7"/>
  <c r="O457" i="7"/>
  <c r="N457" i="7"/>
  <c r="M457" i="7"/>
  <c r="E457" i="7"/>
  <c r="D457" i="7"/>
  <c r="C457" i="7"/>
  <c r="B457" i="7"/>
  <c r="P456" i="7"/>
  <c r="O456" i="7"/>
  <c r="N456" i="7"/>
  <c r="M456" i="7"/>
  <c r="E456" i="7"/>
  <c r="D456" i="7"/>
  <c r="C456" i="7"/>
  <c r="B456" i="7"/>
  <c r="P455" i="7"/>
  <c r="O455" i="7"/>
  <c r="N455" i="7"/>
  <c r="M455" i="7"/>
  <c r="E455" i="7"/>
  <c r="D455" i="7"/>
  <c r="C455" i="7"/>
  <c r="B455" i="7"/>
  <c r="P454" i="7"/>
  <c r="O454" i="7"/>
  <c r="N454" i="7"/>
  <c r="M454" i="7"/>
  <c r="E454" i="7"/>
  <c r="D454" i="7"/>
  <c r="C454" i="7"/>
  <c r="B454" i="7"/>
  <c r="P453" i="7"/>
  <c r="O453" i="7"/>
  <c r="N453" i="7"/>
  <c r="M453" i="7"/>
  <c r="E453" i="7"/>
  <c r="D453" i="7"/>
  <c r="C453" i="7"/>
  <c r="B453" i="7"/>
  <c r="P452" i="7"/>
  <c r="O452" i="7"/>
  <c r="N452" i="7"/>
  <c r="M452" i="7"/>
  <c r="E452" i="7"/>
  <c r="D452" i="7"/>
  <c r="C452" i="7"/>
  <c r="B452" i="7"/>
  <c r="P451" i="7"/>
  <c r="O451" i="7"/>
  <c r="N451" i="7"/>
  <c r="M451" i="7"/>
  <c r="E451" i="7"/>
  <c r="D451" i="7"/>
  <c r="C451" i="7"/>
  <c r="B451" i="7"/>
  <c r="P450" i="7"/>
  <c r="O450" i="7"/>
  <c r="N450" i="7"/>
  <c r="M450" i="7"/>
  <c r="E450" i="7"/>
  <c r="D450" i="7"/>
  <c r="C450" i="7"/>
  <c r="B450" i="7"/>
  <c r="P449" i="7"/>
  <c r="O449" i="7"/>
  <c r="N449" i="7"/>
  <c r="M449" i="7"/>
  <c r="E449" i="7"/>
  <c r="D449" i="7"/>
  <c r="C449" i="7"/>
  <c r="B449" i="7"/>
  <c r="P448" i="7"/>
  <c r="O448" i="7"/>
  <c r="N448" i="7"/>
  <c r="M448" i="7"/>
  <c r="E448" i="7"/>
  <c r="D448" i="7"/>
  <c r="C448" i="7"/>
  <c r="B448" i="7"/>
  <c r="P447" i="7"/>
  <c r="O447" i="7"/>
  <c r="N447" i="7"/>
  <c r="M447" i="7"/>
  <c r="E447" i="7"/>
  <c r="D447" i="7"/>
  <c r="C447" i="7"/>
  <c r="B447" i="7"/>
  <c r="P446" i="7"/>
  <c r="O446" i="7"/>
  <c r="N446" i="7"/>
  <c r="M446" i="7"/>
  <c r="E446" i="7"/>
  <c r="D446" i="7"/>
  <c r="C446" i="7"/>
  <c r="B446" i="7"/>
  <c r="P445" i="7"/>
  <c r="O445" i="7"/>
  <c r="N445" i="7"/>
  <c r="M445" i="7"/>
  <c r="E445" i="7"/>
  <c r="D445" i="7"/>
  <c r="C445" i="7"/>
  <c r="B445" i="7"/>
  <c r="P444" i="7"/>
  <c r="O444" i="7"/>
  <c r="N444" i="7"/>
  <c r="M444" i="7"/>
  <c r="E444" i="7"/>
  <c r="D444" i="7"/>
  <c r="C444" i="7"/>
  <c r="B444" i="7"/>
  <c r="P443" i="7"/>
  <c r="O443" i="7"/>
  <c r="N443" i="7"/>
  <c r="M443" i="7"/>
  <c r="E443" i="7"/>
  <c r="D443" i="7"/>
  <c r="C443" i="7"/>
  <c r="B443" i="7"/>
  <c r="P442" i="7"/>
  <c r="O442" i="7"/>
  <c r="N442" i="7"/>
  <c r="M442" i="7"/>
  <c r="E442" i="7"/>
  <c r="D442" i="7"/>
  <c r="C442" i="7"/>
  <c r="B442" i="7"/>
  <c r="P441" i="7"/>
  <c r="O441" i="7"/>
  <c r="N441" i="7"/>
  <c r="M441" i="7"/>
  <c r="E441" i="7"/>
  <c r="D441" i="7"/>
  <c r="C441" i="7"/>
  <c r="B441" i="7"/>
  <c r="P440" i="7"/>
  <c r="O440" i="7"/>
  <c r="N440" i="7"/>
  <c r="M440" i="7"/>
  <c r="E440" i="7"/>
  <c r="D440" i="7"/>
  <c r="C440" i="7"/>
  <c r="B440" i="7"/>
  <c r="P439" i="7"/>
  <c r="O439" i="7"/>
  <c r="N439" i="7"/>
  <c r="M439" i="7"/>
  <c r="E439" i="7"/>
  <c r="D439" i="7"/>
  <c r="C439" i="7"/>
  <c r="B439" i="7"/>
  <c r="P438" i="7"/>
  <c r="O438" i="7"/>
  <c r="N438" i="7"/>
  <c r="M438" i="7"/>
  <c r="E438" i="7"/>
  <c r="D438" i="7"/>
  <c r="C438" i="7"/>
  <c r="B438" i="7"/>
  <c r="P437" i="7"/>
  <c r="O437" i="7"/>
  <c r="N437" i="7"/>
  <c r="M437" i="7"/>
  <c r="E437" i="7"/>
  <c r="D437" i="7"/>
  <c r="C437" i="7"/>
  <c r="B437" i="7"/>
  <c r="P436" i="7"/>
  <c r="O436" i="7"/>
  <c r="N436" i="7"/>
  <c r="M436" i="7"/>
  <c r="E436" i="7"/>
  <c r="D436" i="7"/>
  <c r="C436" i="7"/>
  <c r="B436" i="7"/>
  <c r="P435" i="7"/>
  <c r="O435" i="7"/>
  <c r="N435" i="7"/>
  <c r="M435" i="7"/>
  <c r="E435" i="7"/>
  <c r="D435" i="7"/>
  <c r="C435" i="7"/>
  <c r="B435" i="7"/>
  <c r="P434" i="7"/>
  <c r="O434" i="7"/>
  <c r="N434" i="7"/>
  <c r="M434" i="7"/>
  <c r="E434" i="7"/>
  <c r="D434" i="7"/>
  <c r="C434" i="7"/>
  <c r="B434" i="7"/>
  <c r="P433" i="7"/>
  <c r="O433" i="7"/>
  <c r="N433" i="7"/>
  <c r="M433" i="7"/>
  <c r="E433" i="7"/>
  <c r="D433" i="7"/>
  <c r="C433" i="7"/>
  <c r="B433" i="7"/>
  <c r="P432" i="7"/>
  <c r="O432" i="7"/>
  <c r="N432" i="7"/>
  <c r="M432" i="7"/>
  <c r="E432" i="7"/>
  <c r="D432" i="7"/>
  <c r="C432" i="7"/>
  <c r="B432" i="7"/>
  <c r="P431" i="7"/>
  <c r="O431" i="7"/>
  <c r="N431" i="7"/>
  <c r="M431" i="7"/>
  <c r="E431" i="7"/>
  <c r="D431" i="7"/>
  <c r="C431" i="7"/>
  <c r="B431" i="7"/>
  <c r="P430" i="7"/>
  <c r="O430" i="7"/>
  <c r="N430" i="7"/>
  <c r="M430" i="7"/>
  <c r="E430" i="7"/>
  <c r="D430" i="7"/>
  <c r="C430" i="7"/>
  <c r="B430" i="7"/>
  <c r="P429" i="7"/>
  <c r="O429" i="7"/>
  <c r="N429" i="7"/>
  <c r="M429" i="7"/>
  <c r="E429" i="7"/>
  <c r="D429" i="7"/>
  <c r="C429" i="7"/>
  <c r="B429" i="7"/>
  <c r="P428" i="7"/>
  <c r="O428" i="7"/>
  <c r="N428" i="7"/>
  <c r="M428" i="7"/>
  <c r="E428" i="7"/>
  <c r="D428" i="7"/>
  <c r="C428" i="7"/>
  <c r="B428" i="7"/>
  <c r="P427" i="7"/>
  <c r="O427" i="7"/>
  <c r="N427" i="7"/>
  <c r="M427" i="7"/>
  <c r="E427" i="7"/>
  <c r="D427" i="7"/>
  <c r="C427" i="7"/>
  <c r="B427" i="7"/>
  <c r="P426" i="7"/>
  <c r="O426" i="7"/>
  <c r="N426" i="7"/>
  <c r="M426" i="7"/>
  <c r="E426" i="7"/>
  <c r="D426" i="7"/>
  <c r="C426" i="7"/>
  <c r="B426" i="7"/>
  <c r="P425" i="7"/>
  <c r="O425" i="7"/>
  <c r="N425" i="7"/>
  <c r="M425" i="7"/>
  <c r="E425" i="7"/>
  <c r="D425" i="7"/>
  <c r="C425" i="7"/>
  <c r="B425" i="7"/>
  <c r="P424" i="7"/>
  <c r="O424" i="7"/>
  <c r="N424" i="7"/>
  <c r="M424" i="7"/>
  <c r="E424" i="7"/>
  <c r="D424" i="7"/>
  <c r="C424" i="7"/>
  <c r="B424" i="7"/>
  <c r="P423" i="7"/>
  <c r="O423" i="7"/>
  <c r="N423" i="7"/>
  <c r="M423" i="7"/>
  <c r="E423" i="7"/>
  <c r="D423" i="7"/>
  <c r="C423" i="7"/>
  <c r="B423" i="7"/>
  <c r="P422" i="7"/>
  <c r="O422" i="7"/>
  <c r="N422" i="7"/>
  <c r="M422" i="7"/>
  <c r="E422" i="7"/>
  <c r="D422" i="7"/>
  <c r="C422" i="7"/>
  <c r="B422" i="7"/>
  <c r="P421" i="7"/>
  <c r="O421" i="7"/>
  <c r="N421" i="7"/>
  <c r="M421" i="7"/>
  <c r="E421" i="7"/>
  <c r="D421" i="7"/>
  <c r="C421" i="7"/>
  <c r="B421" i="7"/>
  <c r="P420" i="7"/>
  <c r="O420" i="7"/>
  <c r="N420" i="7"/>
  <c r="M420" i="7"/>
  <c r="E420" i="7"/>
  <c r="D420" i="7"/>
  <c r="C420" i="7"/>
  <c r="B420" i="7"/>
  <c r="P419" i="7"/>
  <c r="O419" i="7"/>
  <c r="N419" i="7"/>
  <c r="M419" i="7"/>
  <c r="E419" i="7"/>
  <c r="D419" i="7"/>
  <c r="C419" i="7"/>
  <c r="B419" i="7"/>
  <c r="P418" i="7"/>
  <c r="O418" i="7"/>
  <c r="N418" i="7"/>
  <c r="M418" i="7"/>
  <c r="E418" i="7"/>
  <c r="D418" i="7"/>
  <c r="C418" i="7"/>
  <c r="B418" i="7"/>
  <c r="P417" i="7"/>
  <c r="O417" i="7"/>
  <c r="N417" i="7"/>
  <c r="M417" i="7"/>
  <c r="E417" i="7"/>
  <c r="D417" i="7"/>
  <c r="C417" i="7"/>
  <c r="B417" i="7"/>
  <c r="P416" i="7"/>
  <c r="O416" i="7"/>
  <c r="N416" i="7"/>
  <c r="M416" i="7"/>
  <c r="E416" i="7"/>
  <c r="D416" i="7"/>
  <c r="C416" i="7"/>
  <c r="B416" i="7"/>
  <c r="P415" i="7"/>
  <c r="O415" i="7"/>
  <c r="N415" i="7"/>
  <c r="M415" i="7"/>
  <c r="E415" i="7"/>
  <c r="D415" i="7"/>
  <c r="C415" i="7"/>
  <c r="B415" i="7"/>
  <c r="P414" i="7"/>
  <c r="O414" i="7"/>
  <c r="N414" i="7"/>
  <c r="M414" i="7"/>
  <c r="E414" i="7"/>
  <c r="D414" i="7"/>
  <c r="C414" i="7"/>
  <c r="B414" i="7"/>
  <c r="P413" i="7"/>
  <c r="O413" i="7"/>
  <c r="N413" i="7"/>
  <c r="M413" i="7"/>
  <c r="E413" i="7"/>
  <c r="D413" i="7"/>
  <c r="C413" i="7"/>
  <c r="B413" i="7"/>
  <c r="P412" i="7"/>
  <c r="O412" i="7"/>
  <c r="N412" i="7"/>
  <c r="M412" i="7"/>
  <c r="E412" i="7"/>
  <c r="D412" i="7"/>
  <c r="C412" i="7"/>
  <c r="B412" i="7"/>
  <c r="P411" i="7"/>
  <c r="O411" i="7"/>
  <c r="N411" i="7"/>
  <c r="M411" i="7"/>
  <c r="E411" i="7"/>
  <c r="D411" i="7"/>
  <c r="C411" i="7"/>
  <c r="B411" i="7"/>
  <c r="P410" i="7"/>
  <c r="O410" i="7"/>
  <c r="N410" i="7"/>
  <c r="M410" i="7"/>
  <c r="E410" i="7"/>
  <c r="D410" i="7"/>
  <c r="C410" i="7"/>
  <c r="B410" i="7"/>
  <c r="P409" i="7"/>
  <c r="O409" i="7"/>
  <c r="N409" i="7"/>
  <c r="M409" i="7"/>
  <c r="E409" i="7"/>
  <c r="D409" i="7"/>
  <c r="C409" i="7"/>
  <c r="B409" i="7"/>
  <c r="P408" i="7"/>
  <c r="O408" i="7"/>
  <c r="N408" i="7"/>
  <c r="M408" i="7"/>
  <c r="E408" i="7"/>
  <c r="D408" i="7"/>
  <c r="C408" i="7"/>
  <c r="B408" i="7"/>
  <c r="P407" i="7"/>
  <c r="O407" i="7"/>
  <c r="N407" i="7"/>
  <c r="M407" i="7"/>
  <c r="E407" i="7"/>
  <c r="D407" i="7"/>
  <c r="C407" i="7"/>
  <c r="B407" i="7"/>
  <c r="P406" i="7"/>
  <c r="O406" i="7"/>
  <c r="N406" i="7"/>
  <c r="M406" i="7"/>
  <c r="E406" i="7"/>
  <c r="D406" i="7"/>
  <c r="C406" i="7"/>
  <c r="B406" i="7"/>
  <c r="P405" i="7"/>
  <c r="O405" i="7"/>
  <c r="N405" i="7"/>
  <c r="M405" i="7"/>
  <c r="E405" i="7"/>
  <c r="D405" i="7"/>
  <c r="C405" i="7"/>
  <c r="B405" i="7"/>
  <c r="P404" i="7"/>
  <c r="O404" i="7"/>
  <c r="N404" i="7"/>
  <c r="M404" i="7"/>
  <c r="E404" i="7"/>
  <c r="D404" i="7"/>
  <c r="C404" i="7"/>
  <c r="B404" i="7"/>
  <c r="P403" i="7"/>
  <c r="O403" i="7"/>
  <c r="N403" i="7"/>
  <c r="M403" i="7"/>
  <c r="E403" i="7"/>
  <c r="D403" i="7"/>
  <c r="C403" i="7"/>
  <c r="B403" i="7"/>
  <c r="P402" i="7"/>
  <c r="O402" i="7"/>
  <c r="N402" i="7"/>
  <c r="M402" i="7"/>
  <c r="E402" i="7"/>
  <c r="D402" i="7"/>
  <c r="C402" i="7"/>
  <c r="B402" i="7"/>
  <c r="P401" i="7"/>
  <c r="O401" i="7"/>
  <c r="N401" i="7"/>
  <c r="M401" i="7"/>
  <c r="E401" i="7"/>
  <c r="D401" i="7"/>
  <c r="C401" i="7"/>
  <c r="B401" i="7"/>
  <c r="P400" i="7"/>
  <c r="O400" i="7"/>
  <c r="N400" i="7"/>
  <c r="M400" i="7"/>
  <c r="E400" i="7"/>
  <c r="D400" i="7"/>
  <c r="C400" i="7"/>
  <c r="B400" i="7"/>
  <c r="P399" i="7"/>
  <c r="O399" i="7"/>
  <c r="N399" i="7"/>
  <c r="M399" i="7"/>
  <c r="E399" i="7"/>
  <c r="D399" i="7"/>
  <c r="C399" i="7"/>
  <c r="B399" i="7"/>
  <c r="P398" i="7"/>
  <c r="O398" i="7"/>
  <c r="N398" i="7"/>
  <c r="M398" i="7"/>
  <c r="E398" i="7"/>
  <c r="D398" i="7"/>
  <c r="C398" i="7"/>
  <c r="B398" i="7"/>
  <c r="P397" i="7"/>
  <c r="O397" i="7"/>
  <c r="N397" i="7"/>
  <c r="M397" i="7"/>
  <c r="E397" i="7"/>
  <c r="D397" i="7"/>
  <c r="C397" i="7"/>
  <c r="B397" i="7"/>
  <c r="P396" i="7"/>
  <c r="O396" i="7"/>
  <c r="N396" i="7"/>
  <c r="M396" i="7"/>
  <c r="E396" i="7"/>
  <c r="D396" i="7"/>
  <c r="C396" i="7"/>
  <c r="B396" i="7"/>
  <c r="P395" i="7"/>
  <c r="O395" i="7"/>
  <c r="N395" i="7"/>
  <c r="M395" i="7"/>
  <c r="E395" i="7"/>
  <c r="D395" i="7"/>
  <c r="C395" i="7"/>
  <c r="B395" i="7"/>
  <c r="P394" i="7"/>
  <c r="O394" i="7"/>
  <c r="N394" i="7"/>
  <c r="M394" i="7"/>
  <c r="E394" i="7"/>
  <c r="D394" i="7"/>
  <c r="C394" i="7"/>
  <c r="B394" i="7"/>
  <c r="P393" i="7"/>
  <c r="O393" i="7"/>
  <c r="N393" i="7"/>
  <c r="M393" i="7"/>
  <c r="E393" i="7"/>
  <c r="D393" i="7"/>
  <c r="C393" i="7"/>
  <c r="B393" i="7"/>
  <c r="P392" i="7"/>
  <c r="O392" i="7"/>
  <c r="N392" i="7"/>
  <c r="M392" i="7"/>
  <c r="E392" i="7"/>
  <c r="D392" i="7"/>
  <c r="C392" i="7"/>
  <c r="B392" i="7"/>
  <c r="P391" i="7"/>
  <c r="O391" i="7"/>
  <c r="N391" i="7"/>
  <c r="M391" i="7"/>
  <c r="E391" i="7"/>
  <c r="D391" i="7"/>
  <c r="C391" i="7"/>
  <c r="B391" i="7"/>
  <c r="P390" i="7"/>
  <c r="O390" i="7"/>
  <c r="N390" i="7"/>
  <c r="M390" i="7"/>
  <c r="E390" i="7"/>
  <c r="D390" i="7"/>
  <c r="C390" i="7"/>
  <c r="B390" i="7"/>
  <c r="P389" i="7"/>
  <c r="O389" i="7"/>
  <c r="N389" i="7"/>
  <c r="M389" i="7"/>
  <c r="E389" i="7"/>
  <c r="D389" i="7"/>
  <c r="C389" i="7"/>
  <c r="B389" i="7"/>
  <c r="P388" i="7"/>
  <c r="O388" i="7"/>
  <c r="N388" i="7"/>
  <c r="M388" i="7"/>
  <c r="E388" i="7"/>
  <c r="D388" i="7"/>
  <c r="C388" i="7"/>
  <c r="B388" i="7"/>
  <c r="P387" i="7"/>
  <c r="O387" i="7"/>
  <c r="N387" i="7"/>
  <c r="M387" i="7"/>
  <c r="E387" i="7"/>
  <c r="D387" i="7"/>
  <c r="C387" i="7"/>
  <c r="B387" i="7"/>
  <c r="P386" i="7"/>
  <c r="O386" i="7"/>
  <c r="N386" i="7"/>
  <c r="M386" i="7"/>
  <c r="E386" i="7"/>
  <c r="D386" i="7"/>
  <c r="C386" i="7"/>
  <c r="B386" i="7"/>
  <c r="P385" i="7"/>
  <c r="O385" i="7"/>
  <c r="N385" i="7"/>
  <c r="M385" i="7"/>
  <c r="E385" i="7"/>
  <c r="D385" i="7"/>
  <c r="C385" i="7"/>
  <c r="B385" i="7"/>
  <c r="P384" i="7"/>
  <c r="O384" i="7"/>
  <c r="N384" i="7"/>
  <c r="M384" i="7"/>
  <c r="E384" i="7"/>
  <c r="D384" i="7"/>
  <c r="C384" i="7"/>
  <c r="B384" i="7"/>
  <c r="P383" i="7"/>
  <c r="O383" i="7"/>
  <c r="N383" i="7"/>
  <c r="M383" i="7"/>
  <c r="E383" i="7"/>
  <c r="D383" i="7"/>
  <c r="C383" i="7"/>
  <c r="B383" i="7"/>
  <c r="P382" i="7"/>
  <c r="O382" i="7"/>
  <c r="N382" i="7"/>
  <c r="M382" i="7"/>
  <c r="E382" i="7"/>
  <c r="D382" i="7"/>
  <c r="C382" i="7"/>
  <c r="B382" i="7"/>
  <c r="P381" i="7"/>
  <c r="O381" i="7"/>
  <c r="N381" i="7"/>
  <c r="M381" i="7"/>
  <c r="E381" i="7"/>
  <c r="D381" i="7"/>
  <c r="C381" i="7"/>
  <c r="B381" i="7"/>
  <c r="P380" i="7"/>
  <c r="O380" i="7"/>
  <c r="N380" i="7"/>
  <c r="M380" i="7"/>
  <c r="E380" i="7"/>
  <c r="D380" i="7"/>
  <c r="C380" i="7"/>
  <c r="B380" i="7"/>
  <c r="P379" i="7"/>
  <c r="O379" i="7"/>
  <c r="N379" i="7"/>
  <c r="M379" i="7"/>
  <c r="E379" i="7"/>
  <c r="D379" i="7"/>
  <c r="C379" i="7"/>
  <c r="B379" i="7"/>
  <c r="P378" i="7"/>
  <c r="O378" i="7"/>
  <c r="N378" i="7"/>
  <c r="M378" i="7"/>
  <c r="E378" i="7"/>
  <c r="D378" i="7"/>
  <c r="C378" i="7"/>
  <c r="B378" i="7"/>
  <c r="P377" i="7"/>
  <c r="O377" i="7"/>
  <c r="N377" i="7"/>
  <c r="M377" i="7"/>
  <c r="E377" i="7"/>
  <c r="D377" i="7"/>
  <c r="C377" i="7"/>
  <c r="B377" i="7"/>
  <c r="P376" i="7"/>
  <c r="O376" i="7"/>
  <c r="N376" i="7"/>
  <c r="M376" i="7"/>
  <c r="E376" i="7"/>
  <c r="D376" i="7"/>
  <c r="C376" i="7"/>
  <c r="B376" i="7"/>
  <c r="P375" i="7"/>
  <c r="O375" i="7"/>
  <c r="N375" i="7"/>
  <c r="M375" i="7"/>
  <c r="E375" i="7"/>
  <c r="D375" i="7"/>
  <c r="C375" i="7"/>
  <c r="B375" i="7"/>
  <c r="P374" i="7"/>
  <c r="O374" i="7"/>
  <c r="N374" i="7"/>
  <c r="M374" i="7"/>
  <c r="E374" i="7"/>
  <c r="D374" i="7"/>
  <c r="C374" i="7"/>
  <c r="B374" i="7"/>
  <c r="P373" i="7"/>
  <c r="O373" i="7"/>
  <c r="N373" i="7"/>
  <c r="M373" i="7"/>
  <c r="E373" i="7"/>
  <c r="D373" i="7"/>
  <c r="C373" i="7"/>
  <c r="B373" i="7"/>
  <c r="P372" i="7"/>
  <c r="O372" i="7"/>
  <c r="N372" i="7"/>
  <c r="M372" i="7"/>
  <c r="E372" i="7"/>
  <c r="D372" i="7"/>
  <c r="C372" i="7"/>
  <c r="B372" i="7"/>
  <c r="P371" i="7"/>
  <c r="O371" i="7"/>
  <c r="N371" i="7"/>
  <c r="M371" i="7"/>
  <c r="E371" i="7"/>
  <c r="D371" i="7"/>
  <c r="C371" i="7"/>
  <c r="B371" i="7"/>
  <c r="P370" i="7"/>
  <c r="O370" i="7"/>
  <c r="N370" i="7"/>
  <c r="M370" i="7"/>
  <c r="E370" i="7"/>
  <c r="D370" i="7"/>
  <c r="C370" i="7"/>
  <c r="B370" i="7"/>
  <c r="P369" i="7"/>
  <c r="O369" i="7"/>
  <c r="N369" i="7"/>
  <c r="M369" i="7"/>
  <c r="E369" i="7"/>
  <c r="D369" i="7"/>
  <c r="C369" i="7"/>
  <c r="B369" i="7"/>
  <c r="P368" i="7"/>
  <c r="O368" i="7"/>
  <c r="N368" i="7"/>
  <c r="M368" i="7"/>
  <c r="E368" i="7"/>
  <c r="D368" i="7"/>
  <c r="C368" i="7"/>
  <c r="B368" i="7"/>
  <c r="P367" i="7"/>
  <c r="O367" i="7"/>
  <c r="N367" i="7"/>
  <c r="M367" i="7"/>
  <c r="E367" i="7"/>
  <c r="D367" i="7"/>
  <c r="C367" i="7"/>
  <c r="B367" i="7"/>
  <c r="P366" i="7"/>
  <c r="O366" i="7"/>
  <c r="N366" i="7"/>
  <c r="M366" i="7"/>
  <c r="E366" i="7"/>
  <c r="D366" i="7"/>
  <c r="C366" i="7"/>
  <c r="B366" i="7"/>
  <c r="P365" i="7"/>
  <c r="O365" i="7"/>
  <c r="N365" i="7"/>
  <c r="M365" i="7"/>
  <c r="E365" i="7"/>
  <c r="D365" i="7"/>
  <c r="C365" i="7"/>
  <c r="B365" i="7"/>
  <c r="P364" i="7"/>
  <c r="O364" i="7"/>
  <c r="N364" i="7"/>
  <c r="M364" i="7"/>
  <c r="E364" i="7"/>
  <c r="D364" i="7"/>
  <c r="C364" i="7"/>
  <c r="B364" i="7"/>
  <c r="P363" i="7"/>
  <c r="O363" i="7"/>
  <c r="N363" i="7"/>
  <c r="M363" i="7"/>
  <c r="E363" i="7"/>
  <c r="D363" i="7"/>
  <c r="C363" i="7"/>
  <c r="B363" i="7"/>
  <c r="P362" i="7"/>
  <c r="O362" i="7"/>
  <c r="N362" i="7"/>
  <c r="M362" i="7"/>
  <c r="E362" i="7"/>
  <c r="D362" i="7"/>
  <c r="C362" i="7"/>
  <c r="B362" i="7"/>
  <c r="P361" i="7"/>
  <c r="O361" i="7"/>
  <c r="N361" i="7"/>
  <c r="M361" i="7"/>
  <c r="E361" i="7"/>
  <c r="D361" i="7"/>
  <c r="C361" i="7"/>
  <c r="B361" i="7"/>
  <c r="P360" i="7"/>
  <c r="O360" i="7"/>
  <c r="N360" i="7"/>
  <c r="M360" i="7"/>
  <c r="E360" i="7"/>
  <c r="D360" i="7"/>
  <c r="C360" i="7"/>
  <c r="B360" i="7"/>
  <c r="P359" i="7"/>
  <c r="O359" i="7"/>
  <c r="N359" i="7"/>
  <c r="M359" i="7"/>
  <c r="E359" i="7"/>
  <c r="D359" i="7"/>
  <c r="C359" i="7"/>
  <c r="B359" i="7"/>
  <c r="P358" i="7"/>
  <c r="O358" i="7"/>
  <c r="N358" i="7"/>
  <c r="M358" i="7"/>
  <c r="E358" i="7"/>
  <c r="D358" i="7"/>
  <c r="C358" i="7"/>
  <c r="B358" i="7"/>
  <c r="P357" i="7"/>
  <c r="O357" i="7"/>
  <c r="N357" i="7"/>
  <c r="M357" i="7"/>
  <c r="E357" i="7"/>
  <c r="D357" i="7"/>
  <c r="C357" i="7"/>
  <c r="B357" i="7"/>
  <c r="P356" i="7"/>
  <c r="O356" i="7"/>
  <c r="N356" i="7"/>
  <c r="M356" i="7"/>
  <c r="E356" i="7"/>
  <c r="D356" i="7"/>
  <c r="C356" i="7"/>
  <c r="B356" i="7"/>
  <c r="P355" i="7"/>
  <c r="O355" i="7"/>
  <c r="N355" i="7"/>
  <c r="M355" i="7"/>
  <c r="E355" i="7"/>
  <c r="D355" i="7"/>
  <c r="C355" i="7"/>
  <c r="B355" i="7"/>
  <c r="P354" i="7"/>
  <c r="O354" i="7"/>
  <c r="N354" i="7"/>
  <c r="M354" i="7"/>
  <c r="E354" i="7"/>
  <c r="D354" i="7"/>
  <c r="C354" i="7"/>
  <c r="B354" i="7"/>
  <c r="P353" i="7"/>
  <c r="O353" i="7"/>
  <c r="N353" i="7"/>
  <c r="M353" i="7"/>
  <c r="E353" i="7"/>
  <c r="D353" i="7"/>
  <c r="C353" i="7"/>
  <c r="B353" i="7"/>
  <c r="P352" i="7"/>
  <c r="O352" i="7"/>
  <c r="N352" i="7"/>
  <c r="M352" i="7"/>
  <c r="E352" i="7"/>
  <c r="D352" i="7"/>
  <c r="C352" i="7"/>
  <c r="B352" i="7"/>
  <c r="P351" i="7"/>
  <c r="O351" i="7"/>
  <c r="N351" i="7"/>
  <c r="M351" i="7"/>
  <c r="E351" i="7"/>
  <c r="D351" i="7"/>
  <c r="C351" i="7"/>
  <c r="B351" i="7"/>
  <c r="P350" i="7"/>
  <c r="O350" i="7"/>
  <c r="N350" i="7"/>
  <c r="M350" i="7"/>
  <c r="E350" i="7"/>
  <c r="D350" i="7"/>
  <c r="C350" i="7"/>
  <c r="B350" i="7"/>
  <c r="P349" i="7"/>
  <c r="O349" i="7"/>
  <c r="N349" i="7"/>
  <c r="M349" i="7"/>
  <c r="E349" i="7"/>
  <c r="D349" i="7"/>
  <c r="C349" i="7"/>
  <c r="B349" i="7"/>
  <c r="P348" i="7"/>
  <c r="O348" i="7"/>
  <c r="N348" i="7"/>
  <c r="M348" i="7"/>
  <c r="E348" i="7"/>
  <c r="D348" i="7"/>
  <c r="C348" i="7"/>
  <c r="B348" i="7"/>
  <c r="P347" i="7"/>
  <c r="O347" i="7"/>
  <c r="N347" i="7"/>
  <c r="M347" i="7"/>
  <c r="E347" i="7"/>
  <c r="D347" i="7"/>
  <c r="C347" i="7"/>
  <c r="B347" i="7"/>
  <c r="P346" i="7"/>
  <c r="O346" i="7"/>
  <c r="N346" i="7"/>
  <c r="M346" i="7"/>
  <c r="E346" i="7"/>
  <c r="D346" i="7"/>
  <c r="C346" i="7"/>
  <c r="B346" i="7"/>
  <c r="P345" i="7"/>
  <c r="O345" i="7"/>
  <c r="N345" i="7"/>
  <c r="M345" i="7"/>
  <c r="E345" i="7"/>
  <c r="D345" i="7"/>
  <c r="C345" i="7"/>
  <c r="B345" i="7"/>
  <c r="P344" i="7"/>
  <c r="O344" i="7"/>
  <c r="N344" i="7"/>
  <c r="M344" i="7"/>
  <c r="E344" i="7"/>
  <c r="D344" i="7"/>
  <c r="C344" i="7"/>
  <c r="B344" i="7"/>
  <c r="P343" i="7"/>
  <c r="O343" i="7"/>
  <c r="N343" i="7"/>
  <c r="M343" i="7"/>
  <c r="E343" i="7"/>
  <c r="D343" i="7"/>
  <c r="C343" i="7"/>
  <c r="B343" i="7"/>
  <c r="P342" i="7"/>
  <c r="O342" i="7"/>
  <c r="N342" i="7"/>
  <c r="M342" i="7"/>
  <c r="E342" i="7"/>
  <c r="D342" i="7"/>
  <c r="C342" i="7"/>
  <c r="B342" i="7"/>
  <c r="P341" i="7"/>
  <c r="O341" i="7"/>
  <c r="N341" i="7"/>
  <c r="M341" i="7"/>
  <c r="E341" i="7"/>
  <c r="D341" i="7"/>
  <c r="C341" i="7"/>
  <c r="B341" i="7"/>
  <c r="P340" i="7"/>
  <c r="O340" i="7"/>
  <c r="N340" i="7"/>
  <c r="M340" i="7"/>
  <c r="E340" i="7"/>
  <c r="D340" i="7"/>
  <c r="C340" i="7"/>
  <c r="B340" i="7"/>
  <c r="P339" i="7"/>
  <c r="O339" i="7"/>
  <c r="N339" i="7"/>
  <c r="M339" i="7"/>
  <c r="E339" i="7"/>
  <c r="D339" i="7"/>
  <c r="C339" i="7"/>
  <c r="B339" i="7"/>
  <c r="P338" i="7"/>
  <c r="O338" i="7"/>
  <c r="N338" i="7"/>
  <c r="M338" i="7"/>
  <c r="E338" i="7"/>
  <c r="D338" i="7"/>
  <c r="C338" i="7"/>
  <c r="B338" i="7"/>
  <c r="P337" i="7"/>
  <c r="O337" i="7"/>
  <c r="N337" i="7"/>
  <c r="M337" i="7"/>
  <c r="E337" i="7"/>
  <c r="D337" i="7"/>
  <c r="C337" i="7"/>
  <c r="B337" i="7"/>
  <c r="P336" i="7"/>
  <c r="O336" i="7"/>
  <c r="N336" i="7"/>
  <c r="M336" i="7"/>
  <c r="E336" i="7"/>
  <c r="D336" i="7"/>
  <c r="C336" i="7"/>
  <c r="B336" i="7"/>
  <c r="P335" i="7"/>
  <c r="O335" i="7"/>
  <c r="N335" i="7"/>
  <c r="M335" i="7"/>
  <c r="E335" i="7"/>
  <c r="D335" i="7"/>
  <c r="C335" i="7"/>
  <c r="B335" i="7"/>
  <c r="P334" i="7"/>
  <c r="O334" i="7"/>
  <c r="N334" i="7"/>
  <c r="M334" i="7"/>
  <c r="E334" i="7"/>
  <c r="D334" i="7"/>
  <c r="C334" i="7"/>
  <c r="B334" i="7"/>
  <c r="P333" i="7"/>
  <c r="O333" i="7"/>
  <c r="N333" i="7"/>
  <c r="M333" i="7"/>
  <c r="E333" i="7"/>
  <c r="D333" i="7"/>
  <c r="C333" i="7"/>
  <c r="B333" i="7"/>
  <c r="P332" i="7"/>
  <c r="O332" i="7"/>
  <c r="N332" i="7"/>
  <c r="M332" i="7"/>
  <c r="E332" i="7"/>
  <c r="D332" i="7"/>
  <c r="C332" i="7"/>
  <c r="B332" i="7"/>
  <c r="P331" i="7"/>
  <c r="O331" i="7"/>
  <c r="N331" i="7"/>
  <c r="M331" i="7"/>
  <c r="E331" i="7"/>
  <c r="D331" i="7"/>
  <c r="C331" i="7"/>
  <c r="B331" i="7"/>
  <c r="P330" i="7"/>
  <c r="O330" i="7"/>
  <c r="N330" i="7"/>
  <c r="M330" i="7"/>
  <c r="E330" i="7"/>
  <c r="D330" i="7"/>
  <c r="C330" i="7"/>
  <c r="B330" i="7"/>
  <c r="P329" i="7"/>
  <c r="O329" i="7"/>
  <c r="N329" i="7"/>
  <c r="M329" i="7"/>
  <c r="E329" i="7"/>
  <c r="D329" i="7"/>
  <c r="C329" i="7"/>
  <c r="B329" i="7"/>
  <c r="P328" i="7"/>
  <c r="O328" i="7"/>
  <c r="N328" i="7"/>
  <c r="M328" i="7"/>
  <c r="E328" i="7"/>
  <c r="D328" i="7"/>
  <c r="C328" i="7"/>
  <c r="B328" i="7"/>
  <c r="P327" i="7"/>
  <c r="O327" i="7"/>
  <c r="N327" i="7"/>
  <c r="M327" i="7"/>
  <c r="E327" i="7"/>
  <c r="D327" i="7"/>
  <c r="C327" i="7"/>
  <c r="B327" i="7"/>
  <c r="P326" i="7"/>
  <c r="O326" i="7"/>
  <c r="N326" i="7"/>
  <c r="M326" i="7"/>
  <c r="E326" i="7"/>
  <c r="D326" i="7"/>
  <c r="C326" i="7"/>
  <c r="B326" i="7"/>
  <c r="P325" i="7"/>
  <c r="O325" i="7"/>
  <c r="N325" i="7"/>
  <c r="M325" i="7"/>
  <c r="E325" i="7"/>
  <c r="D325" i="7"/>
  <c r="C325" i="7"/>
  <c r="B325" i="7"/>
  <c r="P324" i="7"/>
  <c r="O324" i="7"/>
  <c r="N324" i="7"/>
  <c r="M324" i="7"/>
  <c r="E324" i="7"/>
  <c r="D324" i="7"/>
  <c r="C324" i="7"/>
  <c r="B324" i="7"/>
  <c r="P323" i="7"/>
  <c r="O323" i="7"/>
  <c r="N323" i="7"/>
  <c r="M323" i="7"/>
  <c r="E323" i="7"/>
  <c r="D323" i="7"/>
  <c r="C323" i="7"/>
  <c r="B323" i="7"/>
  <c r="P322" i="7"/>
  <c r="O322" i="7"/>
  <c r="N322" i="7"/>
  <c r="M322" i="7"/>
  <c r="E322" i="7"/>
  <c r="D322" i="7"/>
  <c r="C322" i="7"/>
  <c r="B322" i="7"/>
  <c r="P321" i="7"/>
  <c r="O321" i="7"/>
  <c r="N321" i="7"/>
  <c r="M321" i="7"/>
  <c r="E321" i="7"/>
  <c r="D321" i="7"/>
  <c r="C321" i="7"/>
  <c r="B321" i="7"/>
  <c r="P320" i="7"/>
  <c r="O320" i="7"/>
  <c r="N320" i="7"/>
  <c r="M320" i="7"/>
  <c r="E320" i="7"/>
  <c r="D320" i="7"/>
  <c r="C320" i="7"/>
  <c r="B320" i="7"/>
  <c r="P319" i="7"/>
  <c r="O319" i="7"/>
  <c r="N319" i="7"/>
  <c r="M319" i="7"/>
  <c r="E319" i="7"/>
  <c r="D319" i="7"/>
  <c r="C319" i="7"/>
  <c r="B319" i="7"/>
  <c r="P318" i="7"/>
  <c r="O318" i="7"/>
  <c r="N318" i="7"/>
  <c r="M318" i="7"/>
  <c r="E318" i="7"/>
  <c r="D318" i="7"/>
  <c r="C318" i="7"/>
  <c r="B318" i="7"/>
  <c r="P317" i="7"/>
  <c r="O317" i="7"/>
  <c r="N317" i="7"/>
  <c r="M317" i="7"/>
  <c r="E317" i="7"/>
  <c r="D317" i="7"/>
  <c r="C317" i="7"/>
  <c r="B317" i="7"/>
  <c r="P316" i="7"/>
  <c r="O316" i="7"/>
  <c r="N316" i="7"/>
  <c r="M316" i="7"/>
  <c r="E316" i="7"/>
  <c r="D316" i="7"/>
  <c r="C316" i="7"/>
  <c r="B316" i="7"/>
  <c r="P315" i="7"/>
  <c r="O315" i="7"/>
  <c r="N315" i="7"/>
  <c r="M315" i="7"/>
  <c r="E315" i="7"/>
  <c r="D315" i="7"/>
  <c r="C315" i="7"/>
  <c r="B315" i="7"/>
  <c r="P314" i="7"/>
  <c r="O314" i="7"/>
  <c r="N314" i="7"/>
  <c r="M314" i="7"/>
  <c r="E314" i="7"/>
  <c r="D314" i="7"/>
  <c r="C314" i="7"/>
  <c r="B314" i="7"/>
  <c r="P313" i="7"/>
  <c r="O313" i="7"/>
  <c r="N313" i="7"/>
  <c r="M313" i="7"/>
  <c r="E313" i="7"/>
  <c r="D313" i="7"/>
  <c r="C313" i="7"/>
  <c r="B313" i="7"/>
  <c r="P312" i="7"/>
  <c r="O312" i="7"/>
  <c r="N312" i="7"/>
  <c r="M312" i="7"/>
  <c r="E312" i="7"/>
  <c r="D312" i="7"/>
  <c r="C312" i="7"/>
  <c r="B312" i="7"/>
  <c r="P311" i="7"/>
  <c r="O311" i="7"/>
  <c r="N311" i="7"/>
  <c r="M311" i="7"/>
  <c r="E311" i="7"/>
  <c r="D311" i="7"/>
  <c r="C311" i="7"/>
  <c r="B311" i="7"/>
  <c r="P310" i="7"/>
  <c r="O310" i="7"/>
  <c r="N310" i="7"/>
  <c r="M310" i="7"/>
  <c r="E310" i="7"/>
  <c r="D310" i="7"/>
  <c r="C310" i="7"/>
  <c r="B310" i="7"/>
  <c r="P309" i="7"/>
  <c r="O309" i="7"/>
  <c r="N309" i="7"/>
  <c r="M309" i="7"/>
  <c r="E309" i="7"/>
  <c r="D309" i="7"/>
  <c r="C309" i="7"/>
  <c r="B309" i="7"/>
  <c r="P308" i="7"/>
  <c r="O308" i="7"/>
  <c r="N308" i="7"/>
  <c r="M308" i="7"/>
  <c r="E308" i="7"/>
  <c r="D308" i="7"/>
  <c r="C308" i="7"/>
  <c r="B308" i="7"/>
  <c r="P307" i="7"/>
  <c r="O307" i="7"/>
  <c r="N307" i="7"/>
  <c r="M307" i="7"/>
  <c r="E307" i="7"/>
  <c r="D307" i="7"/>
  <c r="C307" i="7"/>
  <c r="B307" i="7"/>
  <c r="P306" i="7"/>
  <c r="O306" i="7"/>
  <c r="N306" i="7"/>
  <c r="M306" i="7"/>
  <c r="E306" i="7"/>
  <c r="D306" i="7"/>
  <c r="C306" i="7"/>
  <c r="B306" i="7"/>
  <c r="P305" i="7"/>
  <c r="O305" i="7"/>
  <c r="N305" i="7"/>
  <c r="M305" i="7"/>
  <c r="E305" i="7"/>
  <c r="D305" i="7"/>
  <c r="C305" i="7"/>
  <c r="B305" i="7"/>
  <c r="P304" i="7"/>
  <c r="O304" i="7"/>
  <c r="N304" i="7"/>
  <c r="M304" i="7"/>
  <c r="E304" i="7"/>
  <c r="D304" i="7"/>
  <c r="C304" i="7"/>
  <c r="B304" i="7"/>
  <c r="P303" i="7"/>
  <c r="O303" i="7"/>
  <c r="N303" i="7"/>
  <c r="M303" i="7"/>
  <c r="E303" i="7"/>
  <c r="D303" i="7"/>
  <c r="C303" i="7"/>
  <c r="B303" i="7"/>
  <c r="P302" i="7"/>
  <c r="O302" i="7"/>
  <c r="N302" i="7"/>
  <c r="M302" i="7"/>
  <c r="E302" i="7"/>
  <c r="D302" i="7"/>
  <c r="C302" i="7"/>
  <c r="B302" i="7"/>
  <c r="P301" i="7"/>
  <c r="O301" i="7"/>
  <c r="N301" i="7"/>
  <c r="M301" i="7"/>
  <c r="E301" i="7"/>
  <c r="D301" i="7"/>
  <c r="C301" i="7"/>
  <c r="B301" i="7"/>
  <c r="P300" i="7"/>
  <c r="O300" i="7"/>
  <c r="N300" i="7"/>
  <c r="M300" i="7"/>
  <c r="E300" i="7"/>
  <c r="D300" i="7"/>
  <c r="C300" i="7"/>
  <c r="B300" i="7"/>
  <c r="P299" i="7"/>
  <c r="O299" i="7"/>
  <c r="N299" i="7"/>
  <c r="M299" i="7"/>
  <c r="E299" i="7"/>
  <c r="D299" i="7"/>
  <c r="C299" i="7"/>
  <c r="B299" i="7"/>
  <c r="P298" i="7"/>
  <c r="O298" i="7"/>
  <c r="N298" i="7"/>
  <c r="M298" i="7"/>
  <c r="E298" i="7"/>
  <c r="D298" i="7"/>
  <c r="C298" i="7"/>
  <c r="B298" i="7"/>
  <c r="P297" i="7"/>
  <c r="O297" i="7"/>
  <c r="N297" i="7"/>
  <c r="M297" i="7"/>
  <c r="E297" i="7"/>
  <c r="D297" i="7"/>
  <c r="C297" i="7"/>
  <c r="B297" i="7"/>
  <c r="P296" i="7"/>
  <c r="O296" i="7"/>
  <c r="N296" i="7"/>
  <c r="M296" i="7"/>
  <c r="E296" i="7"/>
  <c r="D296" i="7"/>
  <c r="C296" i="7"/>
  <c r="B296" i="7"/>
  <c r="P295" i="7"/>
  <c r="O295" i="7"/>
  <c r="N295" i="7"/>
  <c r="M295" i="7"/>
  <c r="E295" i="7"/>
  <c r="D295" i="7"/>
  <c r="C295" i="7"/>
  <c r="B295" i="7"/>
  <c r="P294" i="7"/>
  <c r="O294" i="7"/>
  <c r="N294" i="7"/>
  <c r="M294" i="7"/>
  <c r="E294" i="7"/>
  <c r="D294" i="7"/>
  <c r="C294" i="7"/>
  <c r="B294" i="7"/>
  <c r="P293" i="7"/>
  <c r="O293" i="7"/>
  <c r="N293" i="7"/>
  <c r="M293" i="7"/>
  <c r="E293" i="7"/>
  <c r="D293" i="7"/>
  <c r="C293" i="7"/>
  <c r="B293" i="7"/>
  <c r="P292" i="7"/>
  <c r="O292" i="7"/>
  <c r="N292" i="7"/>
  <c r="M292" i="7"/>
  <c r="E292" i="7"/>
  <c r="D292" i="7"/>
  <c r="C292" i="7"/>
  <c r="B292" i="7"/>
  <c r="P291" i="7"/>
  <c r="O291" i="7"/>
  <c r="N291" i="7"/>
  <c r="M291" i="7"/>
  <c r="E291" i="7"/>
  <c r="D291" i="7"/>
  <c r="C291" i="7"/>
  <c r="B291" i="7"/>
  <c r="P290" i="7"/>
  <c r="O290" i="7"/>
  <c r="N290" i="7"/>
  <c r="M290" i="7"/>
  <c r="E290" i="7"/>
  <c r="D290" i="7"/>
  <c r="C290" i="7"/>
  <c r="B290" i="7"/>
  <c r="P289" i="7"/>
  <c r="O289" i="7"/>
  <c r="N289" i="7"/>
  <c r="M289" i="7"/>
  <c r="E289" i="7"/>
  <c r="D289" i="7"/>
  <c r="C289" i="7"/>
  <c r="B289" i="7"/>
  <c r="P288" i="7"/>
  <c r="O288" i="7"/>
  <c r="N288" i="7"/>
  <c r="M288" i="7"/>
  <c r="E288" i="7"/>
  <c r="D288" i="7"/>
  <c r="C288" i="7"/>
  <c r="B288" i="7"/>
  <c r="P287" i="7"/>
  <c r="O287" i="7"/>
  <c r="N287" i="7"/>
  <c r="M287" i="7"/>
  <c r="E287" i="7"/>
  <c r="D287" i="7"/>
  <c r="C287" i="7"/>
  <c r="B287" i="7"/>
  <c r="P286" i="7"/>
  <c r="O286" i="7"/>
  <c r="N286" i="7"/>
  <c r="M286" i="7"/>
  <c r="E286" i="7"/>
  <c r="D286" i="7"/>
  <c r="C286" i="7"/>
  <c r="B286" i="7"/>
  <c r="P285" i="7"/>
  <c r="O285" i="7"/>
  <c r="N285" i="7"/>
  <c r="M285" i="7"/>
  <c r="E285" i="7"/>
  <c r="D285" i="7"/>
  <c r="C285" i="7"/>
  <c r="B285" i="7"/>
  <c r="P284" i="7"/>
  <c r="O284" i="7"/>
  <c r="N284" i="7"/>
  <c r="M284" i="7"/>
  <c r="E284" i="7"/>
  <c r="D284" i="7"/>
  <c r="C284" i="7"/>
  <c r="B284" i="7"/>
  <c r="P283" i="7"/>
  <c r="O283" i="7"/>
  <c r="N283" i="7"/>
  <c r="M283" i="7"/>
  <c r="E283" i="7"/>
  <c r="D283" i="7"/>
  <c r="C283" i="7"/>
  <c r="B283" i="7"/>
  <c r="P282" i="7"/>
  <c r="O282" i="7"/>
  <c r="N282" i="7"/>
  <c r="M282" i="7"/>
  <c r="E282" i="7"/>
  <c r="D282" i="7"/>
  <c r="C282" i="7"/>
  <c r="B282" i="7"/>
  <c r="P281" i="7"/>
  <c r="O281" i="7"/>
  <c r="N281" i="7"/>
  <c r="M281" i="7"/>
  <c r="E281" i="7"/>
  <c r="D281" i="7"/>
  <c r="C281" i="7"/>
  <c r="B281" i="7"/>
  <c r="P280" i="7"/>
  <c r="O280" i="7"/>
  <c r="N280" i="7"/>
  <c r="M280" i="7"/>
  <c r="E280" i="7"/>
  <c r="D280" i="7"/>
  <c r="C280" i="7"/>
  <c r="B280" i="7"/>
  <c r="P279" i="7"/>
  <c r="O279" i="7"/>
  <c r="N279" i="7"/>
  <c r="M279" i="7"/>
  <c r="E279" i="7"/>
  <c r="D279" i="7"/>
  <c r="C279" i="7"/>
  <c r="B279" i="7"/>
  <c r="P278" i="7"/>
  <c r="O278" i="7"/>
  <c r="N278" i="7"/>
  <c r="M278" i="7"/>
  <c r="E278" i="7"/>
  <c r="D278" i="7"/>
  <c r="C278" i="7"/>
  <c r="B278" i="7"/>
  <c r="P277" i="7"/>
  <c r="O277" i="7"/>
  <c r="N277" i="7"/>
  <c r="M277" i="7"/>
  <c r="E277" i="7"/>
  <c r="D277" i="7"/>
  <c r="C277" i="7"/>
  <c r="B277" i="7"/>
  <c r="P276" i="7"/>
  <c r="O276" i="7"/>
  <c r="N276" i="7"/>
  <c r="M276" i="7"/>
  <c r="E276" i="7"/>
  <c r="D276" i="7"/>
  <c r="C276" i="7"/>
  <c r="B276" i="7"/>
  <c r="P275" i="7"/>
  <c r="O275" i="7"/>
  <c r="N275" i="7"/>
  <c r="M275" i="7"/>
  <c r="E275" i="7"/>
  <c r="D275" i="7"/>
  <c r="C275" i="7"/>
  <c r="B275" i="7"/>
  <c r="P274" i="7"/>
  <c r="O274" i="7"/>
  <c r="N274" i="7"/>
  <c r="M274" i="7"/>
  <c r="E274" i="7"/>
  <c r="D274" i="7"/>
  <c r="C274" i="7"/>
  <c r="B274" i="7"/>
  <c r="P273" i="7"/>
  <c r="O273" i="7"/>
  <c r="N273" i="7"/>
  <c r="M273" i="7"/>
  <c r="E273" i="7"/>
  <c r="D273" i="7"/>
  <c r="C273" i="7"/>
  <c r="B273" i="7"/>
  <c r="P272" i="7"/>
  <c r="O272" i="7"/>
  <c r="N272" i="7"/>
  <c r="M272" i="7"/>
  <c r="E272" i="7"/>
  <c r="D272" i="7"/>
  <c r="C272" i="7"/>
  <c r="B272" i="7"/>
  <c r="P271" i="7"/>
  <c r="O271" i="7"/>
  <c r="N271" i="7"/>
  <c r="M271" i="7"/>
  <c r="E271" i="7"/>
  <c r="D271" i="7"/>
  <c r="C271" i="7"/>
  <c r="B271" i="7"/>
  <c r="P270" i="7"/>
  <c r="O270" i="7"/>
  <c r="N270" i="7"/>
  <c r="M270" i="7"/>
  <c r="E270" i="7"/>
  <c r="D270" i="7"/>
  <c r="C270" i="7"/>
  <c r="B270" i="7"/>
  <c r="P269" i="7"/>
  <c r="O269" i="7"/>
  <c r="N269" i="7"/>
  <c r="M269" i="7"/>
  <c r="E269" i="7"/>
  <c r="D269" i="7"/>
  <c r="C269" i="7"/>
  <c r="B269" i="7"/>
  <c r="P268" i="7"/>
  <c r="O268" i="7"/>
  <c r="N268" i="7"/>
  <c r="M268" i="7"/>
  <c r="E268" i="7"/>
  <c r="D268" i="7"/>
  <c r="C268" i="7"/>
  <c r="B268" i="7"/>
  <c r="P267" i="7"/>
  <c r="O267" i="7"/>
  <c r="N267" i="7"/>
  <c r="M267" i="7"/>
  <c r="E267" i="7"/>
  <c r="D267" i="7"/>
  <c r="C267" i="7"/>
  <c r="B267" i="7"/>
  <c r="P266" i="7"/>
  <c r="O266" i="7"/>
  <c r="N266" i="7"/>
  <c r="M266" i="7"/>
  <c r="E266" i="7"/>
  <c r="D266" i="7"/>
  <c r="C266" i="7"/>
  <c r="B266" i="7"/>
  <c r="P265" i="7"/>
  <c r="O265" i="7"/>
  <c r="N265" i="7"/>
  <c r="M265" i="7"/>
  <c r="E265" i="7"/>
  <c r="D265" i="7"/>
  <c r="C265" i="7"/>
  <c r="B265" i="7"/>
  <c r="P264" i="7"/>
  <c r="O264" i="7"/>
  <c r="N264" i="7"/>
  <c r="M264" i="7"/>
  <c r="E264" i="7"/>
  <c r="D264" i="7"/>
  <c r="C264" i="7"/>
  <c r="B264" i="7"/>
  <c r="P263" i="7"/>
  <c r="O263" i="7"/>
  <c r="N263" i="7"/>
  <c r="M263" i="7"/>
  <c r="E263" i="7"/>
  <c r="D263" i="7"/>
  <c r="C263" i="7"/>
  <c r="B263" i="7"/>
  <c r="P262" i="7"/>
  <c r="O262" i="7"/>
  <c r="N262" i="7"/>
  <c r="M262" i="7"/>
  <c r="E262" i="7"/>
  <c r="D262" i="7"/>
  <c r="C262" i="7"/>
  <c r="B262" i="7"/>
  <c r="P261" i="7"/>
  <c r="O261" i="7"/>
  <c r="N261" i="7"/>
  <c r="M261" i="7"/>
  <c r="E261" i="7"/>
  <c r="D261" i="7"/>
  <c r="C261" i="7"/>
  <c r="B261" i="7"/>
  <c r="P260" i="7"/>
  <c r="O260" i="7"/>
  <c r="N260" i="7"/>
  <c r="M260" i="7"/>
  <c r="E260" i="7"/>
  <c r="D260" i="7"/>
  <c r="C260" i="7"/>
  <c r="B260" i="7"/>
  <c r="P259" i="7"/>
  <c r="O259" i="7"/>
  <c r="N259" i="7"/>
  <c r="M259" i="7"/>
  <c r="E259" i="7"/>
  <c r="D259" i="7"/>
  <c r="C259" i="7"/>
  <c r="B259" i="7"/>
  <c r="P258" i="7"/>
  <c r="O258" i="7"/>
  <c r="N258" i="7"/>
  <c r="M258" i="7"/>
  <c r="E258" i="7"/>
  <c r="D258" i="7"/>
  <c r="C258" i="7"/>
  <c r="B258" i="7"/>
  <c r="P257" i="7"/>
  <c r="O257" i="7"/>
  <c r="N257" i="7"/>
  <c r="M257" i="7"/>
  <c r="E257" i="7"/>
  <c r="D257" i="7"/>
  <c r="C257" i="7"/>
  <c r="B257" i="7"/>
  <c r="P256" i="7"/>
  <c r="O256" i="7"/>
  <c r="N256" i="7"/>
  <c r="M256" i="7"/>
  <c r="E256" i="7"/>
  <c r="D256" i="7"/>
  <c r="C256" i="7"/>
  <c r="B256" i="7"/>
  <c r="P255" i="7"/>
  <c r="O255" i="7"/>
  <c r="N255" i="7"/>
  <c r="M255" i="7"/>
  <c r="E255" i="7"/>
  <c r="D255" i="7"/>
  <c r="C255" i="7"/>
  <c r="B255" i="7"/>
  <c r="P254" i="7"/>
  <c r="O254" i="7"/>
  <c r="N254" i="7"/>
  <c r="M254" i="7"/>
  <c r="E254" i="7"/>
  <c r="D254" i="7"/>
  <c r="C254" i="7"/>
  <c r="B254" i="7"/>
  <c r="P253" i="7"/>
  <c r="O253" i="7"/>
  <c r="N253" i="7"/>
  <c r="M253" i="7"/>
  <c r="E253" i="7"/>
  <c r="D253" i="7"/>
  <c r="C253" i="7"/>
  <c r="B253" i="7"/>
  <c r="P252" i="7"/>
  <c r="O252" i="7"/>
  <c r="N252" i="7"/>
  <c r="M252" i="7"/>
  <c r="E252" i="7"/>
  <c r="D252" i="7"/>
  <c r="C252" i="7"/>
  <c r="B252" i="7"/>
  <c r="P251" i="7"/>
  <c r="O251" i="7"/>
  <c r="N251" i="7"/>
  <c r="M251" i="7"/>
  <c r="E251" i="7"/>
  <c r="D251" i="7"/>
  <c r="C251" i="7"/>
  <c r="B251" i="7"/>
  <c r="P250" i="7"/>
  <c r="O250" i="7"/>
  <c r="N250" i="7"/>
  <c r="M250" i="7"/>
  <c r="E250" i="7"/>
  <c r="D250" i="7"/>
  <c r="C250" i="7"/>
  <c r="B250" i="7"/>
  <c r="P249" i="7"/>
  <c r="O249" i="7"/>
  <c r="N249" i="7"/>
  <c r="M249" i="7"/>
  <c r="E249" i="7"/>
  <c r="D249" i="7"/>
  <c r="C249" i="7"/>
  <c r="B249" i="7"/>
  <c r="P248" i="7"/>
  <c r="O248" i="7"/>
  <c r="N248" i="7"/>
  <c r="M248" i="7"/>
  <c r="E248" i="7"/>
  <c r="D248" i="7"/>
  <c r="C248" i="7"/>
  <c r="B248" i="7"/>
  <c r="P247" i="7"/>
  <c r="O247" i="7"/>
  <c r="N247" i="7"/>
  <c r="M247" i="7"/>
  <c r="E247" i="7"/>
  <c r="D247" i="7"/>
  <c r="C247" i="7"/>
  <c r="B247" i="7"/>
  <c r="P246" i="7"/>
  <c r="O246" i="7"/>
  <c r="N246" i="7"/>
  <c r="M246" i="7"/>
  <c r="E246" i="7"/>
  <c r="D246" i="7"/>
  <c r="C246" i="7"/>
  <c r="B246" i="7"/>
  <c r="P245" i="7"/>
  <c r="O245" i="7"/>
  <c r="N245" i="7"/>
  <c r="M245" i="7"/>
  <c r="E245" i="7"/>
  <c r="D245" i="7"/>
  <c r="C245" i="7"/>
  <c r="B245" i="7"/>
  <c r="P244" i="7"/>
  <c r="O244" i="7"/>
  <c r="N244" i="7"/>
  <c r="M244" i="7"/>
  <c r="E244" i="7"/>
  <c r="D244" i="7"/>
  <c r="C244" i="7"/>
  <c r="B244" i="7"/>
  <c r="P243" i="7"/>
  <c r="O243" i="7"/>
  <c r="N243" i="7"/>
  <c r="M243" i="7"/>
  <c r="E243" i="7"/>
  <c r="D243" i="7"/>
  <c r="C243" i="7"/>
  <c r="B243" i="7"/>
  <c r="P242" i="7"/>
  <c r="O242" i="7"/>
  <c r="N242" i="7"/>
  <c r="M242" i="7"/>
  <c r="E242" i="7"/>
  <c r="D242" i="7"/>
  <c r="C242" i="7"/>
  <c r="B242" i="7"/>
  <c r="P241" i="7"/>
  <c r="O241" i="7"/>
  <c r="N241" i="7"/>
  <c r="M241" i="7"/>
  <c r="E241" i="7"/>
  <c r="D241" i="7"/>
  <c r="C241" i="7"/>
  <c r="B241" i="7"/>
  <c r="P240" i="7"/>
  <c r="O240" i="7"/>
  <c r="N240" i="7"/>
  <c r="M240" i="7"/>
  <c r="E240" i="7"/>
  <c r="D240" i="7"/>
  <c r="C240" i="7"/>
  <c r="B240" i="7"/>
  <c r="P239" i="7"/>
  <c r="O239" i="7"/>
  <c r="N239" i="7"/>
  <c r="M239" i="7"/>
  <c r="E239" i="7"/>
  <c r="D239" i="7"/>
  <c r="C239" i="7"/>
  <c r="B239" i="7"/>
  <c r="P238" i="7"/>
  <c r="O238" i="7"/>
  <c r="N238" i="7"/>
  <c r="M238" i="7"/>
  <c r="E238" i="7"/>
  <c r="D238" i="7"/>
  <c r="C238" i="7"/>
  <c r="B238" i="7"/>
  <c r="P237" i="7"/>
  <c r="O237" i="7"/>
  <c r="N237" i="7"/>
  <c r="M237" i="7"/>
  <c r="E237" i="7"/>
  <c r="D237" i="7"/>
  <c r="C237" i="7"/>
  <c r="B237" i="7"/>
  <c r="P236" i="7"/>
  <c r="O236" i="7"/>
  <c r="N236" i="7"/>
  <c r="M236" i="7"/>
  <c r="E236" i="7"/>
  <c r="D236" i="7"/>
  <c r="C236" i="7"/>
  <c r="B236" i="7"/>
  <c r="P235" i="7"/>
  <c r="O235" i="7"/>
  <c r="N235" i="7"/>
  <c r="M235" i="7"/>
  <c r="E235" i="7"/>
  <c r="D235" i="7"/>
  <c r="C235" i="7"/>
  <c r="B235" i="7"/>
  <c r="P234" i="7"/>
  <c r="O234" i="7"/>
  <c r="N234" i="7"/>
  <c r="M234" i="7"/>
  <c r="E234" i="7"/>
  <c r="D234" i="7"/>
  <c r="C234" i="7"/>
  <c r="B234" i="7"/>
  <c r="P233" i="7"/>
  <c r="O233" i="7"/>
  <c r="N233" i="7"/>
  <c r="M233" i="7"/>
  <c r="E233" i="7"/>
  <c r="D233" i="7"/>
  <c r="C233" i="7"/>
  <c r="B233" i="7"/>
  <c r="P232" i="7"/>
  <c r="O232" i="7"/>
  <c r="N232" i="7"/>
  <c r="M232" i="7"/>
  <c r="E232" i="7"/>
  <c r="D232" i="7"/>
  <c r="C232" i="7"/>
  <c r="B232" i="7"/>
  <c r="P231" i="7"/>
  <c r="O231" i="7"/>
  <c r="N231" i="7"/>
  <c r="M231" i="7"/>
  <c r="E231" i="7"/>
  <c r="D231" i="7"/>
  <c r="C231" i="7"/>
  <c r="B231" i="7"/>
  <c r="P230" i="7"/>
  <c r="O230" i="7"/>
  <c r="N230" i="7"/>
  <c r="M230" i="7"/>
  <c r="E230" i="7"/>
  <c r="D230" i="7"/>
  <c r="C230" i="7"/>
  <c r="B230" i="7"/>
  <c r="P229" i="7"/>
  <c r="O229" i="7"/>
  <c r="N229" i="7"/>
  <c r="M229" i="7"/>
  <c r="E229" i="7"/>
  <c r="D229" i="7"/>
  <c r="C229" i="7"/>
  <c r="B229" i="7"/>
  <c r="P228" i="7"/>
  <c r="O228" i="7"/>
  <c r="N228" i="7"/>
  <c r="M228" i="7"/>
  <c r="E228" i="7"/>
  <c r="D228" i="7"/>
  <c r="C228" i="7"/>
  <c r="B228" i="7"/>
  <c r="P227" i="7"/>
  <c r="O227" i="7"/>
  <c r="N227" i="7"/>
  <c r="M227" i="7"/>
  <c r="E227" i="7"/>
  <c r="D227" i="7"/>
  <c r="C227" i="7"/>
  <c r="B227" i="7"/>
  <c r="P226" i="7"/>
  <c r="O226" i="7"/>
  <c r="N226" i="7"/>
  <c r="M226" i="7"/>
  <c r="E226" i="7"/>
  <c r="D226" i="7"/>
  <c r="C226" i="7"/>
  <c r="B226" i="7"/>
  <c r="P225" i="7"/>
  <c r="O225" i="7"/>
  <c r="N225" i="7"/>
  <c r="M225" i="7"/>
  <c r="E225" i="7"/>
  <c r="D225" i="7"/>
  <c r="C225" i="7"/>
  <c r="B225" i="7"/>
  <c r="P224" i="7"/>
  <c r="O224" i="7"/>
  <c r="N224" i="7"/>
  <c r="M224" i="7"/>
  <c r="E224" i="7"/>
  <c r="D224" i="7"/>
  <c r="C224" i="7"/>
  <c r="B224" i="7"/>
  <c r="P223" i="7"/>
  <c r="O223" i="7"/>
  <c r="N223" i="7"/>
  <c r="M223" i="7"/>
  <c r="E223" i="7"/>
  <c r="D223" i="7"/>
  <c r="C223" i="7"/>
  <c r="B223" i="7"/>
  <c r="P222" i="7"/>
  <c r="O222" i="7"/>
  <c r="N222" i="7"/>
  <c r="M222" i="7"/>
  <c r="E222" i="7"/>
  <c r="D222" i="7"/>
  <c r="C222" i="7"/>
  <c r="B222" i="7"/>
  <c r="P221" i="7"/>
  <c r="O221" i="7"/>
  <c r="N221" i="7"/>
  <c r="M221" i="7"/>
  <c r="E221" i="7"/>
  <c r="D221" i="7"/>
  <c r="C221" i="7"/>
  <c r="B221" i="7"/>
  <c r="P220" i="7"/>
  <c r="O220" i="7"/>
  <c r="N220" i="7"/>
  <c r="M220" i="7"/>
  <c r="E220" i="7"/>
  <c r="D220" i="7"/>
  <c r="C220" i="7"/>
  <c r="B220" i="7"/>
  <c r="P219" i="7"/>
  <c r="O219" i="7"/>
  <c r="N219" i="7"/>
  <c r="M219" i="7"/>
  <c r="E219" i="7"/>
  <c r="D219" i="7"/>
  <c r="C219" i="7"/>
  <c r="B219" i="7"/>
  <c r="P218" i="7"/>
  <c r="O218" i="7"/>
  <c r="N218" i="7"/>
  <c r="M218" i="7"/>
  <c r="E218" i="7"/>
  <c r="D218" i="7"/>
  <c r="C218" i="7"/>
  <c r="B218" i="7"/>
  <c r="P217" i="7"/>
  <c r="O217" i="7"/>
  <c r="N217" i="7"/>
  <c r="M217" i="7"/>
  <c r="E217" i="7"/>
  <c r="D217" i="7"/>
  <c r="C217" i="7"/>
  <c r="B217" i="7"/>
  <c r="P216" i="7"/>
  <c r="O216" i="7"/>
  <c r="N216" i="7"/>
  <c r="M216" i="7"/>
  <c r="E216" i="7"/>
  <c r="D216" i="7"/>
  <c r="C216" i="7"/>
  <c r="B216" i="7"/>
  <c r="P215" i="7"/>
  <c r="O215" i="7"/>
  <c r="N215" i="7"/>
  <c r="M215" i="7"/>
  <c r="E215" i="7"/>
  <c r="D215" i="7"/>
  <c r="C215" i="7"/>
  <c r="B215" i="7"/>
  <c r="P214" i="7"/>
  <c r="O214" i="7"/>
  <c r="N214" i="7"/>
  <c r="M214" i="7"/>
  <c r="E214" i="7"/>
  <c r="D214" i="7"/>
  <c r="C214" i="7"/>
  <c r="B214" i="7"/>
  <c r="P213" i="7"/>
  <c r="O213" i="7"/>
  <c r="N213" i="7"/>
  <c r="M213" i="7"/>
  <c r="E213" i="7"/>
  <c r="D213" i="7"/>
  <c r="C213" i="7"/>
  <c r="B213" i="7"/>
  <c r="P212" i="7"/>
  <c r="O212" i="7"/>
  <c r="N212" i="7"/>
  <c r="M212" i="7"/>
  <c r="E212" i="7"/>
  <c r="D212" i="7"/>
  <c r="C212" i="7"/>
  <c r="B212" i="7"/>
  <c r="P211" i="7"/>
  <c r="O211" i="7"/>
  <c r="N211" i="7"/>
  <c r="M211" i="7"/>
  <c r="E211" i="7"/>
  <c r="D211" i="7"/>
  <c r="C211" i="7"/>
  <c r="B211" i="7"/>
  <c r="P210" i="7"/>
  <c r="O210" i="7"/>
  <c r="N210" i="7"/>
  <c r="M210" i="7"/>
  <c r="E210" i="7"/>
  <c r="D210" i="7"/>
  <c r="C210" i="7"/>
  <c r="B210" i="7"/>
  <c r="P209" i="7"/>
  <c r="O209" i="7"/>
  <c r="N209" i="7"/>
  <c r="M209" i="7"/>
  <c r="E209" i="7"/>
  <c r="D209" i="7"/>
  <c r="C209" i="7"/>
  <c r="B209" i="7"/>
  <c r="P208" i="7"/>
  <c r="O208" i="7"/>
  <c r="N208" i="7"/>
  <c r="M208" i="7"/>
  <c r="E208" i="7"/>
  <c r="D208" i="7"/>
  <c r="C208" i="7"/>
  <c r="B208" i="7"/>
  <c r="P207" i="7"/>
  <c r="O207" i="7"/>
  <c r="N207" i="7"/>
  <c r="M207" i="7"/>
  <c r="E207" i="7"/>
  <c r="D207" i="7"/>
  <c r="C207" i="7"/>
  <c r="B207" i="7"/>
  <c r="P206" i="7"/>
  <c r="O206" i="7"/>
  <c r="N206" i="7"/>
  <c r="M206" i="7"/>
  <c r="E206" i="7"/>
  <c r="D206" i="7"/>
  <c r="C206" i="7"/>
  <c r="B206" i="7"/>
  <c r="P205" i="7"/>
  <c r="O205" i="7"/>
  <c r="N205" i="7"/>
  <c r="M205" i="7"/>
  <c r="E205" i="7"/>
  <c r="D205" i="7"/>
  <c r="C205" i="7"/>
  <c r="B205" i="7"/>
  <c r="P204" i="7"/>
  <c r="O204" i="7"/>
  <c r="N204" i="7"/>
  <c r="M204" i="7"/>
  <c r="E204" i="7"/>
  <c r="D204" i="7"/>
  <c r="C204" i="7"/>
  <c r="B204" i="7"/>
  <c r="P203" i="7"/>
  <c r="O203" i="7"/>
  <c r="N203" i="7"/>
  <c r="M203" i="7"/>
  <c r="E203" i="7"/>
  <c r="D203" i="7"/>
  <c r="C203" i="7"/>
  <c r="B203" i="7"/>
  <c r="P202" i="7"/>
  <c r="O202" i="7"/>
  <c r="N202" i="7"/>
  <c r="M202" i="7"/>
  <c r="E202" i="7"/>
  <c r="D202" i="7"/>
  <c r="C202" i="7"/>
  <c r="B202" i="7"/>
  <c r="P201" i="7"/>
  <c r="O201" i="7"/>
  <c r="N201" i="7"/>
  <c r="M201" i="7"/>
  <c r="E201" i="7"/>
  <c r="D201" i="7"/>
  <c r="C201" i="7"/>
  <c r="B201" i="7"/>
  <c r="P200" i="7"/>
  <c r="O200" i="7"/>
  <c r="N200" i="7"/>
  <c r="M200" i="7"/>
  <c r="E200" i="7"/>
  <c r="D200" i="7"/>
  <c r="C200" i="7"/>
  <c r="B200" i="7"/>
  <c r="P199" i="7"/>
  <c r="O199" i="7"/>
  <c r="N199" i="7"/>
  <c r="M199" i="7"/>
  <c r="E199" i="7"/>
  <c r="D199" i="7"/>
  <c r="C199" i="7"/>
  <c r="B199" i="7"/>
  <c r="P198" i="7"/>
  <c r="O198" i="7"/>
  <c r="N198" i="7"/>
  <c r="M198" i="7"/>
  <c r="E198" i="7"/>
  <c r="D198" i="7"/>
  <c r="C198" i="7"/>
  <c r="B198" i="7"/>
  <c r="P197" i="7"/>
  <c r="O197" i="7"/>
  <c r="N197" i="7"/>
  <c r="M197" i="7"/>
  <c r="E197" i="7"/>
  <c r="D197" i="7"/>
  <c r="C197" i="7"/>
  <c r="B197" i="7"/>
  <c r="P196" i="7"/>
  <c r="O196" i="7"/>
  <c r="N196" i="7"/>
  <c r="M196" i="7"/>
  <c r="E196" i="7"/>
  <c r="D196" i="7"/>
  <c r="C196" i="7"/>
  <c r="B196" i="7"/>
  <c r="P195" i="7"/>
  <c r="O195" i="7"/>
  <c r="N195" i="7"/>
  <c r="M195" i="7"/>
  <c r="E195" i="7"/>
  <c r="D195" i="7"/>
  <c r="C195" i="7"/>
  <c r="B195" i="7"/>
  <c r="P194" i="7"/>
  <c r="O194" i="7"/>
  <c r="N194" i="7"/>
  <c r="M194" i="7"/>
  <c r="E194" i="7"/>
  <c r="D194" i="7"/>
  <c r="C194" i="7"/>
  <c r="B194" i="7"/>
  <c r="P193" i="7"/>
  <c r="O193" i="7"/>
  <c r="N193" i="7"/>
  <c r="M193" i="7"/>
  <c r="E193" i="7"/>
  <c r="D193" i="7"/>
  <c r="C193" i="7"/>
  <c r="B193" i="7"/>
  <c r="P192" i="7"/>
  <c r="O192" i="7"/>
  <c r="N192" i="7"/>
  <c r="M192" i="7"/>
  <c r="E192" i="7"/>
  <c r="D192" i="7"/>
  <c r="C192" i="7"/>
  <c r="B192" i="7"/>
  <c r="P191" i="7"/>
  <c r="O191" i="7"/>
  <c r="N191" i="7"/>
  <c r="M191" i="7"/>
  <c r="E191" i="7"/>
  <c r="D191" i="7"/>
  <c r="C191" i="7"/>
  <c r="B191" i="7"/>
  <c r="P190" i="7"/>
  <c r="O190" i="7"/>
  <c r="N190" i="7"/>
  <c r="M190" i="7"/>
  <c r="E190" i="7"/>
  <c r="D190" i="7"/>
  <c r="C190" i="7"/>
  <c r="B190" i="7"/>
  <c r="P189" i="7"/>
  <c r="O189" i="7"/>
  <c r="N189" i="7"/>
  <c r="M189" i="7"/>
  <c r="E189" i="7"/>
  <c r="D189" i="7"/>
  <c r="C189" i="7"/>
  <c r="B189" i="7"/>
  <c r="P188" i="7"/>
  <c r="O188" i="7"/>
  <c r="N188" i="7"/>
  <c r="M188" i="7"/>
  <c r="E188" i="7"/>
  <c r="D188" i="7"/>
  <c r="C188" i="7"/>
  <c r="B188" i="7"/>
  <c r="P187" i="7"/>
  <c r="O187" i="7"/>
  <c r="N187" i="7"/>
  <c r="M187" i="7"/>
  <c r="E187" i="7"/>
  <c r="D187" i="7"/>
  <c r="C187" i="7"/>
  <c r="B187" i="7"/>
  <c r="P186" i="7"/>
  <c r="O186" i="7"/>
  <c r="N186" i="7"/>
  <c r="M186" i="7"/>
  <c r="E186" i="7"/>
  <c r="D186" i="7"/>
  <c r="C186" i="7"/>
  <c r="B186" i="7"/>
  <c r="P185" i="7"/>
  <c r="O185" i="7"/>
  <c r="N185" i="7"/>
  <c r="M185" i="7"/>
  <c r="E185" i="7"/>
  <c r="D185" i="7"/>
  <c r="C185" i="7"/>
  <c r="B185" i="7"/>
  <c r="P184" i="7"/>
  <c r="O184" i="7"/>
  <c r="N184" i="7"/>
  <c r="M184" i="7"/>
  <c r="E184" i="7"/>
  <c r="D184" i="7"/>
  <c r="C184" i="7"/>
  <c r="B184" i="7"/>
  <c r="P183" i="7"/>
  <c r="O183" i="7"/>
  <c r="N183" i="7"/>
  <c r="M183" i="7"/>
  <c r="E183" i="7"/>
  <c r="D183" i="7"/>
  <c r="C183" i="7"/>
  <c r="B183" i="7"/>
  <c r="P182" i="7"/>
  <c r="O182" i="7"/>
  <c r="N182" i="7"/>
  <c r="M182" i="7"/>
  <c r="E182" i="7"/>
  <c r="D182" i="7"/>
  <c r="C182" i="7"/>
  <c r="B182" i="7"/>
  <c r="P181" i="7"/>
  <c r="O181" i="7"/>
  <c r="N181" i="7"/>
  <c r="M181" i="7"/>
  <c r="E181" i="7"/>
  <c r="D181" i="7"/>
  <c r="C181" i="7"/>
  <c r="B181" i="7"/>
  <c r="P180" i="7"/>
  <c r="O180" i="7"/>
  <c r="N180" i="7"/>
  <c r="M180" i="7"/>
  <c r="E180" i="7"/>
  <c r="D180" i="7"/>
  <c r="C180" i="7"/>
  <c r="B180" i="7"/>
  <c r="P179" i="7"/>
  <c r="O179" i="7"/>
  <c r="N179" i="7"/>
  <c r="M179" i="7"/>
  <c r="E179" i="7"/>
  <c r="D179" i="7"/>
  <c r="C179" i="7"/>
  <c r="B179" i="7"/>
  <c r="P178" i="7"/>
  <c r="O178" i="7"/>
  <c r="N178" i="7"/>
  <c r="M178" i="7"/>
  <c r="E178" i="7"/>
  <c r="D178" i="7"/>
  <c r="C178" i="7"/>
  <c r="B178" i="7"/>
  <c r="P177" i="7"/>
  <c r="O177" i="7"/>
  <c r="N177" i="7"/>
  <c r="M177" i="7"/>
  <c r="E177" i="7"/>
  <c r="D177" i="7"/>
  <c r="C177" i="7"/>
  <c r="B177" i="7"/>
  <c r="P176" i="7"/>
  <c r="O176" i="7"/>
  <c r="N176" i="7"/>
  <c r="M176" i="7"/>
  <c r="E176" i="7"/>
  <c r="D176" i="7"/>
  <c r="C176" i="7"/>
  <c r="B176" i="7"/>
  <c r="P175" i="7"/>
  <c r="O175" i="7"/>
  <c r="N175" i="7"/>
  <c r="M175" i="7"/>
  <c r="E175" i="7"/>
  <c r="D175" i="7"/>
  <c r="C175" i="7"/>
  <c r="B175" i="7"/>
  <c r="P174" i="7"/>
  <c r="O174" i="7"/>
  <c r="N174" i="7"/>
  <c r="M174" i="7"/>
  <c r="E174" i="7"/>
  <c r="D174" i="7"/>
  <c r="C174" i="7"/>
  <c r="B174" i="7"/>
  <c r="P173" i="7"/>
  <c r="O173" i="7"/>
  <c r="N173" i="7"/>
  <c r="M173" i="7"/>
  <c r="E173" i="7"/>
  <c r="D173" i="7"/>
  <c r="C173" i="7"/>
  <c r="B173" i="7"/>
  <c r="P172" i="7"/>
  <c r="O172" i="7"/>
  <c r="N172" i="7"/>
  <c r="M172" i="7"/>
  <c r="E172" i="7"/>
  <c r="D172" i="7"/>
  <c r="C172" i="7"/>
  <c r="B172" i="7"/>
  <c r="P171" i="7"/>
  <c r="O171" i="7"/>
  <c r="N171" i="7"/>
  <c r="M171" i="7"/>
  <c r="E171" i="7"/>
  <c r="D171" i="7"/>
  <c r="C171" i="7"/>
  <c r="B171" i="7"/>
  <c r="P170" i="7"/>
  <c r="O170" i="7"/>
  <c r="N170" i="7"/>
  <c r="M170" i="7"/>
  <c r="E170" i="7"/>
  <c r="D170" i="7"/>
  <c r="C170" i="7"/>
  <c r="B170" i="7"/>
  <c r="P169" i="7"/>
  <c r="O169" i="7"/>
  <c r="N169" i="7"/>
  <c r="M169" i="7"/>
  <c r="E169" i="7"/>
  <c r="D169" i="7"/>
  <c r="C169" i="7"/>
  <c r="B169" i="7"/>
  <c r="P168" i="7"/>
  <c r="O168" i="7"/>
  <c r="N168" i="7"/>
  <c r="M168" i="7"/>
  <c r="E168" i="7"/>
  <c r="D168" i="7"/>
  <c r="C168" i="7"/>
  <c r="B168" i="7"/>
  <c r="P167" i="7"/>
  <c r="O167" i="7"/>
  <c r="N167" i="7"/>
  <c r="M167" i="7"/>
  <c r="E167" i="7"/>
  <c r="D167" i="7"/>
  <c r="C167" i="7"/>
  <c r="B167" i="7"/>
  <c r="P166" i="7"/>
  <c r="O166" i="7"/>
  <c r="N166" i="7"/>
  <c r="M166" i="7"/>
  <c r="E166" i="7"/>
  <c r="D166" i="7"/>
  <c r="C166" i="7"/>
  <c r="B166" i="7"/>
  <c r="P165" i="7"/>
  <c r="O165" i="7"/>
  <c r="N165" i="7"/>
  <c r="M165" i="7"/>
  <c r="E165" i="7"/>
  <c r="D165" i="7"/>
  <c r="C165" i="7"/>
  <c r="B165" i="7"/>
  <c r="P164" i="7"/>
  <c r="O164" i="7"/>
  <c r="N164" i="7"/>
  <c r="M164" i="7"/>
  <c r="E164" i="7"/>
  <c r="D164" i="7"/>
  <c r="C164" i="7"/>
  <c r="B164" i="7"/>
  <c r="P163" i="7"/>
  <c r="O163" i="7"/>
  <c r="N163" i="7"/>
  <c r="M163" i="7"/>
  <c r="E163" i="7"/>
  <c r="D163" i="7"/>
  <c r="C163" i="7"/>
  <c r="B163" i="7"/>
  <c r="P162" i="7"/>
  <c r="O162" i="7"/>
  <c r="N162" i="7"/>
  <c r="M162" i="7"/>
  <c r="E162" i="7"/>
  <c r="D162" i="7"/>
  <c r="C162" i="7"/>
  <c r="B162" i="7"/>
  <c r="P161" i="7"/>
  <c r="O161" i="7"/>
  <c r="N161" i="7"/>
  <c r="M161" i="7"/>
  <c r="E161" i="7"/>
  <c r="D161" i="7"/>
  <c r="C161" i="7"/>
  <c r="B161" i="7"/>
  <c r="P160" i="7"/>
  <c r="O160" i="7"/>
  <c r="N160" i="7"/>
  <c r="M160" i="7"/>
  <c r="E160" i="7"/>
  <c r="D160" i="7"/>
  <c r="C160" i="7"/>
  <c r="B160" i="7"/>
  <c r="P159" i="7"/>
  <c r="O159" i="7"/>
  <c r="N159" i="7"/>
  <c r="M159" i="7"/>
  <c r="E159" i="7"/>
  <c r="D159" i="7"/>
  <c r="C159" i="7"/>
  <c r="B159" i="7"/>
  <c r="P158" i="7"/>
  <c r="O158" i="7"/>
  <c r="N158" i="7"/>
  <c r="M158" i="7"/>
  <c r="E158" i="7"/>
  <c r="D158" i="7"/>
  <c r="C158" i="7"/>
  <c r="B158" i="7"/>
  <c r="P157" i="7"/>
  <c r="O157" i="7"/>
  <c r="N157" i="7"/>
  <c r="M157" i="7"/>
  <c r="E157" i="7"/>
  <c r="D157" i="7"/>
  <c r="C157" i="7"/>
  <c r="B157" i="7"/>
  <c r="P156" i="7"/>
  <c r="O156" i="7"/>
  <c r="N156" i="7"/>
  <c r="M156" i="7"/>
  <c r="E156" i="7"/>
  <c r="D156" i="7"/>
  <c r="C156" i="7"/>
  <c r="B156" i="7"/>
  <c r="P155" i="7"/>
  <c r="O155" i="7"/>
  <c r="N155" i="7"/>
  <c r="M155" i="7"/>
  <c r="E155" i="7"/>
  <c r="D155" i="7"/>
  <c r="C155" i="7"/>
  <c r="B155" i="7"/>
  <c r="P154" i="7"/>
  <c r="O154" i="7"/>
  <c r="N154" i="7"/>
  <c r="M154" i="7"/>
  <c r="E154" i="7"/>
  <c r="D154" i="7"/>
  <c r="C154" i="7"/>
  <c r="B154" i="7"/>
  <c r="P153" i="7"/>
  <c r="O153" i="7"/>
  <c r="N153" i="7"/>
  <c r="M153" i="7"/>
  <c r="E153" i="7"/>
  <c r="D153" i="7"/>
  <c r="C153" i="7"/>
  <c r="B153" i="7"/>
  <c r="P152" i="7"/>
  <c r="O152" i="7"/>
  <c r="N152" i="7"/>
  <c r="M152" i="7"/>
  <c r="E152" i="7"/>
  <c r="D152" i="7"/>
  <c r="C152" i="7"/>
  <c r="B152" i="7"/>
  <c r="P151" i="7"/>
  <c r="O151" i="7"/>
  <c r="N151" i="7"/>
  <c r="M151" i="7"/>
  <c r="E151" i="7"/>
  <c r="D151" i="7"/>
  <c r="C151" i="7"/>
  <c r="B151" i="7"/>
  <c r="P150" i="7"/>
  <c r="O150" i="7"/>
  <c r="N150" i="7"/>
  <c r="M150" i="7"/>
  <c r="E150" i="7"/>
  <c r="D150" i="7"/>
  <c r="C150" i="7"/>
  <c r="B150" i="7"/>
  <c r="P149" i="7"/>
  <c r="O149" i="7"/>
  <c r="N149" i="7"/>
  <c r="M149" i="7"/>
  <c r="E149" i="7"/>
  <c r="D149" i="7"/>
  <c r="C149" i="7"/>
  <c r="B149" i="7"/>
  <c r="P148" i="7"/>
  <c r="O148" i="7"/>
  <c r="N148" i="7"/>
  <c r="M148" i="7"/>
  <c r="E148" i="7"/>
  <c r="D148" i="7"/>
  <c r="C148" i="7"/>
  <c r="B148" i="7"/>
  <c r="P147" i="7"/>
  <c r="O147" i="7"/>
  <c r="N147" i="7"/>
  <c r="M147" i="7"/>
  <c r="E147" i="7"/>
  <c r="D147" i="7"/>
  <c r="C147" i="7"/>
  <c r="B147" i="7"/>
  <c r="P146" i="7"/>
  <c r="O146" i="7"/>
  <c r="N146" i="7"/>
  <c r="M146" i="7"/>
  <c r="E146" i="7"/>
  <c r="D146" i="7"/>
  <c r="C146" i="7"/>
  <c r="B146" i="7"/>
  <c r="P145" i="7"/>
  <c r="O145" i="7"/>
  <c r="N145" i="7"/>
  <c r="M145" i="7"/>
  <c r="E145" i="7"/>
  <c r="D145" i="7"/>
  <c r="C145" i="7"/>
  <c r="B145" i="7"/>
  <c r="P144" i="7"/>
  <c r="O144" i="7"/>
  <c r="N144" i="7"/>
  <c r="M144" i="7"/>
  <c r="E144" i="7"/>
  <c r="D144" i="7"/>
  <c r="C144" i="7"/>
  <c r="B144" i="7"/>
  <c r="P143" i="7"/>
  <c r="O143" i="7"/>
  <c r="N143" i="7"/>
  <c r="M143" i="7"/>
  <c r="E143" i="7"/>
  <c r="D143" i="7"/>
  <c r="C143" i="7"/>
  <c r="B143" i="7"/>
  <c r="P142" i="7"/>
  <c r="O142" i="7"/>
  <c r="N142" i="7"/>
  <c r="M142" i="7"/>
  <c r="E142" i="7"/>
  <c r="D142" i="7"/>
  <c r="C142" i="7"/>
  <c r="B142" i="7"/>
  <c r="P141" i="7"/>
  <c r="O141" i="7"/>
  <c r="N141" i="7"/>
  <c r="M141" i="7"/>
  <c r="E141" i="7"/>
  <c r="D141" i="7"/>
  <c r="C141" i="7"/>
  <c r="B141" i="7"/>
  <c r="P140" i="7"/>
  <c r="O140" i="7"/>
  <c r="N140" i="7"/>
  <c r="M140" i="7"/>
  <c r="E140" i="7"/>
  <c r="D140" i="7"/>
  <c r="C140" i="7"/>
  <c r="B140" i="7"/>
  <c r="P139" i="7"/>
  <c r="O139" i="7"/>
  <c r="N139" i="7"/>
  <c r="M139" i="7"/>
  <c r="E139" i="7"/>
  <c r="D139" i="7"/>
  <c r="C139" i="7"/>
  <c r="B139" i="7"/>
  <c r="P138" i="7"/>
  <c r="O138" i="7"/>
  <c r="N138" i="7"/>
  <c r="M138" i="7"/>
  <c r="E138" i="7"/>
  <c r="D138" i="7"/>
  <c r="C138" i="7"/>
  <c r="B138" i="7"/>
  <c r="P137" i="7"/>
  <c r="O137" i="7"/>
  <c r="N137" i="7"/>
  <c r="M137" i="7"/>
  <c r="E137" i="7"/>
  <c r="D137" i="7"/>
  <c r="C137" i="7"/>
  <c r="B137" i="7"/>
  <c r="P136" i="7"/>
  <c r="O136" i="7"/>
  <c r="N136" i="7"/>
  <c r="M136" i="7"/>
  <c r="E136" i="7"/>
  <c r="D136" i="7"/>
  <c r="C136" i="7"/>
  <c r="B136" i="7"/>
  <c r="P135" i="7"/>
  <c r="O135" i="7"/>
  <c r="N135" i="7"/>
  <c r="M135" i="7"/>
  <c r="E135" i="7"/>
  <c r="D135" i="7"/>
  <c r="C135" i="7"/>
  <c r="B135" i="7"/>
  <c r="P134" i="7"/>
  <c r="O134" i="7"/>
  <c r="N134" i="7"/>
  <c r="M134" i="7"/>
  <c r="E134" i="7"/>
  <c r="D134" i="7"/>
  <c r="C134" i="7"/>
  <c r="B134" i="7"/>
  <c r="P133" i="7"/>
  <c r="O133" i="7"/>
  <c r="N133" i="7"/>
  <c r="M133" i="7"/>
  <c r="E133" i="7"/>
  <c r="D133" i="7"/>
  <c r="C133" i="7"/>
  <c r="B133" i="7"/>
  <c r="P132" i="7"/>
  <c r="O132" i="7"/>
  <c r="N132" i="7"/>
  <c r="M132" i="7"/>
  <c r="E132" i="7"/>
  <c r="D132" i="7"/>
  <c r="C132" i="7"/>
  <c r="B132" i="7"/>
  <c r="P131" i="7"/>
  <c r="O131" i="7"/>
  <c r="N131" i="7"/>
  <c r="M131" i="7"/>
  <c r="E131" i="7"/>
  <c r="D131" i="7"/>
  <c r="C131" i="7"/>
  <c r="B131" i="7"/>
  <c r="P130" i="7"/>
  <c r="O130" i="7"/>
  <c r="N130" i="7"/>
  <c r="M130" i="7"/>
  <c r="E130" i="7"/>
  <c r="D130" i="7"/>
  <c r="C130" i="7"/>
  <c r="B130" i="7"/>
  <c r="P129" i="7"/>
  <c r="O129" i="7"/>
  <c r="N129" i="7"/>
  <c r="M129" i="7"/>
  <c r="E129" i="7"/>
  <c r="D129" i="7"/>
  <c r="C129" i="7"/>
  <c r="B129" i="7"/>
  <c r="P128" i="7"/>
  <c r="O128" i="7"/>
  <c r="N128" i="7"/>
  <c r="M128" i="7"/>
  <c r="E128" i="7"/>
  <c r="D128" i="7"/>
  <c r="C128" i="7"/>
  <c r="B128" i="7"/>
  <c r="P127" i="7"/>
  <c r="O127" i="7"/>
  <c r="N127" i="7"/>
  <c r="M127" i="7"/>
  <c r="E127" i="7"/>
  <c r="D127" i="7"/>
  <c r="C127" i="7"/>
  <c r="B127" i="7"/>
  <c r="P126" i="7"/>
  <c r="O126" i="7"/>
  <c r="N126" i="7"/>
  <c r="M126" i="7"/>
  <c r="E126" i="7"/>
  <c r="D126" i="7"/>
  <c r="C126" i="7"/>
  <c r="B126" i="7"/>
  <c r="P125" i="7"/>
  <c r="O125" i="7"/>
  <c r="N125" i="7"/>
  <c r="M125" i="7"/>
  <c r="E125" i="7"/>
  <c r="D125" i="7"/>
  <c r="C125" i="7"/>
  <c r="B125" i="7"/>
  <c r="P124" i="7"/>
  <c r="O124" i="7"/>
  <c r="N124" i="7"/>
  <c r="M124" i="7"/>
  <c r="E124" i="7"/>
  <c r="D124" i="7"/>
  <c r="C124" i="7"/>
  <c r="B124" i="7"/>
  <c r="P123" i="7"/>
  <c r="O123" i="7"/>
  <c r="N123" i="7"/>
  <c r="M123" i="7"/>
  <c r="E123" i="7"/>
  <c r="D123" i="7"/>
  <c r="C123" i="7"/>
  <c r="B123" i="7"/>
  <c r="P122" i="7"/>
  <c r="O122" i="7"/>
  <c r="N122" i="7"/>
  <c r="M122" i="7"/>
  <c r="E122" i="7"/>
  <c r="D122" i="7"/>
  <c r="C122" i="7"/>
  <c r="B122" i="7"/>
  <c r="P121" i="7"/>
  <c r="O121" i="7"/>
  <c r="N121" i="7"/>
  <c r="M121" i="7"/>
  <c r="E121" i="7"/>
  <c r="D121" i="7"/>
  <c r="C121" i="7"/>
  <c r="B121" i="7"/>
  <c r="P120" i="7"/>
  <c r="O120" i="7"/>
  <c r="N120" i="7"/>
  <c r="M120" i="7"/>
  <c r="E120" i="7"/>
  <c r="D120" i="7"/>
  <c r="C120" i="7"/>
  <c r="B120" i="7"/>
  <c r="P119" i="7"/>
  <c r="O119" i="7"/>
  <c r="N119" i="7"/>
  <c r="M119" i="7"/>
  <c r="E119" i="7"/>
  <c r="D119" i="7"/>
  <c r="C119" i="7"/>
  <c r="B119" i="7"/>
  <c r="P118" i="7"/>
  <c r="O118" i="7"/>
  <c r="N118" i="7"/>
  <c r="M118" i="7"/>
  <c r="E118" i="7"/>
  <c r="D118" i="7"/>
  <c r="C118" i="7"/>
  <c r="B118" i="7"/>
  <c r="P117" i="7"/>
  <c r="O117" i="7"/>
  <c r="N117" i="7"/>
  <c r="M117" i="7"/>
  <c r="E117" i="7"/>
  <c r="D117" i="7"/>
  <c r="C117" i="7"/>
  <c r="B117" i="7"/>
  <c r="P116" i="7"/>
  <c r="O116" i="7"/>
  <c r="N116" i="7"/>
  <c r="M116" i="7"/>
  <c r="E116" i="7"/>
  <c r="D116" i="7"/>
  <c r="C116" i="7"/>
  <c r="B116" i="7"/>
  <c r="P115" i="7"/>
  <c r="O115" i="7"/>
  <c r="N115" i="7"/>
  <c r="M115" i="7"/>
  <c r="E115" i="7"/>
  <c r="D115" i="7"/>
  <c r="C115" i="7"/>
  <c r="B115" i="7"/>
  <c r="P114" i="7"/>
  <c r="O114" i="7"/>
  <c r="N114" i="7"/>
  <c r="M114" i="7"/>
  <c r="E114" i="7"/>
  <c r="D114" i="7"/>
  <c r="C114" i="7"/>
  <c r="B114" i="7"/>
  <c r="P113" i="7"/>
  <c r="O113" i="7"/>
  <c r="N113" i="7"/>
  <c r="M113" i="7"/>
  <c r="E113" i="7"/>
  <c r="D113" i="7"/>
  <c r="C113" i="7"/>
  <c r="B113" i="7"/>
  <c r="P112" i="7"/>
  <c r="O112" i="7"/>
  <c r="N112" i="7"/>
  <c r="M112" i="7"/>
  <c r="E112" i="7"/>
  <c r="D112" i="7"/>
  <c r="C112" i="7"/>
  <c r="B112" i="7"/>
  <c r="P111" i="7"/>
  <c r="O111" i="7"/>
  <c r="N111" i="7"/>
  <c r="M111" i="7"/>
  <c r="E111" i="7"/>
  <c r="D111" i="7"/>
  <c r="C111" i="7"/>
  <c r="B111" i="7"/>
  <c r="P110" i="7"/>
  <c r="O110" i="7"/>
  <c r="N110" i="7"/>
  <c r="M110" i="7"/>
  <c r="E110" i="7"/>
  <c r="D110" i="7"/>
  <c r="C110" i="7"/>
  <c r="B110" i="7"/>
  <c r="P109" i="7"/>
  <c r="O109" i="7"/>
  <c r="N109" i="7"/>
  <c r="M109" i="7"/>
  <c r="E109" i="7"/>
  <c r="D109" i="7"/>
  <c r="C109" i="7"/>
  <c r="B109" i="7"/>
  <c r="P108" i="7"/>
  <c r="O108" i="7"/>
  <c r="N108" i="7"/>
  <c r="M108" i="7"/>
  <c r="E108" i="7"/>
  <c r="D108" i="7"/>
  <c r="C108" i="7"/>
  <c r="B108" i="7"/>
  <c r="P107" i="7"/>
  <c r="O107" i="7"/>
  <c r="N107" i="7"/>
  <c r="M107" i="7"/>
  <c r="E107" i="7"/>
  <c r="D107" i="7"/>
  <c r="C107" i="7"/>
  <c r="B107" i="7"/>
  <c r="P106" i="7"/>
  <c r="O106" i="7"/>
  <c r="N106" i="7"/>
  <c r="M106" i="7"/>
  <c r="E106" i="7"/>
  <c r="D106" i="7"/>
  <c r="C106" i="7"/>
  <c r="B106" i="7"/>
  <c r="P105" i="7"/>
  <c r="O105" i="7"/>
  <c r="N105" i="7"/>
  <c r="M105" i="7"/>
  <c r="E105" i="7"/>
  <c r="D105" i="7"/>
  <c r="C105" i="7"/>
  <c r="B105" i="7"/>
  <c r="P104" i="7"/>
  <c r="O104" i="7"/>
  <c r="N104" i="7"/>
  <c r="M104" i="7"/>
  <c r="E104" i="7"/>
  <c r="D104" i="7"/>
  <c r="C104" i="7"/>
  <c r="B104" i="7"/>
  <c r="P103" i="7"/>
  <c r="O103" i="7"/>
  <c r="N103" i="7"/>
  <c r="M103" i="7"/>
  <c r="E103" i="7"/>
  <c r="D103" i="7"/>
  <c r="C103" i="7"/>
  <c r="B103" i="7"/>
  <c r="P102" i="7"/>
  <c r="O102" i="7"/>
  <c r="N102" i="7"/>
  <c r="M102" i="7"/>
  <c r="E102" i="7"/>
  <c r="D102" i="7"/>
  <c r="C102" i="7"/>
  <c r="B102" i="7"/>
  <c r="P101" i="7"/>
  <c r="O101" i="7"/>
  <c r="N101" i="7"/>
  <c r="M101" i="7"/>
  <c r="E101" i="7"/>
  <c r="D101" i="7"/>
  <c r="C101" i="7"/>
  <c r="B101" i="7"/>
  <c r="P100" i="7"/>
  <c r="O100" i="7"/>
  <c r="N100" i="7"/>
  <c r="M100" i="7"/>
  <c r="E100" i="7"/>
  <c r="D100" i="7"/>
  <c r="C100" i="7"/>
  <c r="B100" i="7"/>
  <c r="P99" i="7"/>
  <c r="O99" i="7"/>
  <c r="N99" i="7"/>
  <c r="M99" i="7"/>
  <c r="E99" i="7"/>
  <c r="D99" i="7"/>
  <c r="C99" i="7"/>
  <c r="B99" i="7"/>
  <c r="P98" i="7"/>
  <c r="O98" i="7"/>
  <c r="N98" i="7"/>
  <c r="M98" i="7"/>
  <c r="E98" i="7"/>
  <c r="D98" i="7"/>
  <c r="C98" i="7"/>
  <c r="B98" i="7"/>
  <c r="P97" i="7"/>
  <c r="O97" i="7"/>
  <c r="N97" i="7"/>
  <c r="M97" i="7"/>
  <c r="E97" i="7"/>
  <c r="D97" i="7"/>
  <c r="C97" i="7"/>
  <c r="B97" i="7"/>
  <c r="P96" i="7"/>
  <c r="O96" i="7"/>
  <c r="N96" i="7"/>
  <c r="M96" i="7"/>
  <c r="E96" i="7"/>
  <c r="D96" i="7"/>
  <c r="C96" i="7"/>
  <c r="B96" i="7"/>
  <c r="P95" i="7"/>
  <c r="O95" i="7"/>
  <c r="N95" i="7"/>
  <c r="M95" i="7"/>
  <c r="E95" i="7"/>
  <c r="D95" i="7"/>
  <c r="C95" i="7"/>
  <c r="B95" i="7"/>
  <c r="P94" i="7"/>
  <c r="O94" i="7"/>
  <c r="N94" i="7"/>
  <c r="M94" i="7"/>
  <c r="E94" i="7"/>
  <c r="D94" i="7"/>
  <c r="C94" i="7"/>
  <c r="B94" i="7"/>
  <c r="P93" i="7"/>
  <c r="O93" i="7"/>
  <c r="N93" i="7"/>
  <c r="M93" i="7"/>
  <c r="E93" i="7"/>
  <c r="D93" i="7"/>
  <c r="C93" i="7"/>
  <c r="B93" i="7"/>
  <c r="P92" i="7"/>
  <c r="O92" i="7"/>
  <c r="N92" i="7"/>
  <c r="M92" i="7"/>
  <c r="E92" i="7"/>
  <c r="D92" i="7"/>
  <c r="C92" i="7"/>
  <c r="B92" i="7"/>
  <c r="P91" i="7"/>
  <c r="O91" i="7"/>
  <c r="N91" i="7"/>
  <c r="M91" i="7"/>
  <c r="E91" i="7"/>
  <c r="D91" i="7"/>
  <c r="C91" i="7"/>
  <c r="B91" i="7"/>
  <c r="P90" i="7"/>
  <c r="O90" i="7"/>
  <c r="N90" i="7"/>
  <c r="M90" i="7"/>
  <c r="E90" i="7"/>
  <c r="D90" i="7"/>
  <c r="C90" i="7"/>
  <c r="B90" i="7"/>
  <c r="P89" i="7"/>
  <c r="O89" i="7"/>
  <c r="N89" i="7"/>
  <c r="M89" i="7"/>
  <c r="E89" i="7"/>
  <c r="D89" i="7"/>
  <c r="C89" i="7"/>
  <c r="B89" i="7"/>
  <c r="P88" i="7"/>
  <c r="O88" i="7"/>
  <c r="N88" i="7"/>
  <c r="M88" i="7"/>
  <c r="E88" i="7"/>
  <c r="D88" i="7"/>
  <c r="C88" i="7"/>
  <c r="B88" i="7"/>
  <c r="P87" i="7"/>
  <c r="O87" i="7"/>
  <c r="N87" i="7"/>
  <c r="M87" i="7"/>
  <c r="E87" i="7"/>
  <c r="D87" i="7"/>
  <c r="C87" i="7"/>
  <c r="B87" i="7"/>
  <c r="P86" i="7"/>
  <c r="O86" i="7"/>
  <c r="N86" i="7"/>
  <c r="M86" i="7"/>
  <c r="E86" i="7"/>
  <c r="D86" i="7"/>
  <c r="C86" i="7"/>
  <c r="B86" i="7"/>
  <c r="P85" i="7"/>
  <c r="O85" i="7"/>
  <c r="N85" i="7"/>
  <c r="M85" i="7"/>
  <c r="E85" i="7"/>
  <c r="D85" i="7"/>
  <c r="C85" i="7"/>
  <c r="B85" i="7"/>
  <c r="P84" i="7"/>
  <c r="O84" i="7"/>
  <c r="N84" i="7"/>
  <c r="M84" i="7"/>
  <c r="E84" i="7"/>
  <c r="D84" i="7"/>
  <c r="C84" i="7"/>
  <c r="B84" i="7"/>
  <c r="P83" i="7"/>
  <c r="O83" i="7"/>
  <c r="N83" i="7"/>
  <c r="M83" i="7"/>
  <c r="E83" i="7"/>
  <c r="D83" i="7"/>
  <c r="C83" i="7"/>
  <c r="B83" i="7"/>
  <c r="P82" i="7"/>
  <c r="O82" i="7"/>
  <c r="N82" i="7"/>
  <c r="M82" i="7"/>
  <c r="E82" i="7"/>
  <c r="D82" i="7"/>
  <c r="C82" i="7"/>
  <c r="B82" i="7"/>
  <c r="P81" i="7"/>
  <c r="O81" i="7"/>
  <c r="N81" i="7"/>
  <c r="M81" i="7"/>
  <c r="E81" i="7"/>
  <c r="D81" i="7"/>
  <c r="C81" i="7"/>
  <c r="B81" i="7"/>
  <c r="P80" i="7"/>
  <c r="O80" i="7"/>
  <c r="N80" i="7"/>
  <c r="M80" i="7"/>
  <c r="E80" i="7"/>
  <c r="D80" i="7"/>
  <c r="C80" i="7"/>
  <c r="B80" i="7"/>
  <c r="P79" i="7"/>
  <c r="O79" i="7"/>
  <c r="N79" i="7"/>
  <c r="M79" i="7"/>
  <c r="E79" i="7"/>
  <c r="D79" i="7"/>
  <c r="C79" i="7"/>
  <c r="B79" i="7"/>
  <c r="P78" i="7"/>
  <c r="O78" i="7"/>
  <c r="N78" i="7"/>
  <c r="M78" i="7"/>
  <c r="E78" i="7"/>
  <c r="D78" i="7"/>
  <c r="C78" i="7"/>
  <c r="B78" i="7"/>
  <c r="P77" i="7"/>
  <c r="O77" i="7"/>
  <c r="N77" i="7"/>
  <c r="M77" i="7"/>
  <c r="E77" i="7"/>
  <c r="D77" i="7"/>
  <c r="C77" i="7"/>
  <c r="B77" i="7"/>
  <c r="P76" i="7"/>
  <c r="O76" i="7"/>
  <c r="N76" i="7"/>
  <c r="M76" i="7"/>
  <c r="E76" i="7"/>
  <c r="D76" i="7"/>
  <c r="C76" i="7"/>
  <c r="B76" i="7"/>
  <c r="P75" i="7"/>
  <c r="O75" i="7"/>
  <c r="N75" i="7"/>
  <c r="M75" i="7"/>
  <c r="E75" i="7"/>
  <c r="D75" i="7"/>
  <c r="C75" i="7"/>
  <c r="B75" i="7"/>
  <c r="P74" i="7"/>
  <c r="O74" i="7"/>
  <c r="N74" i="7"/>
  <c r="M74" i="7"/>
  <c r="E74" i="7"/>
  <c r="D74" i="7"/>
  <c r="C74" i="7"/>
  <c r="B74" i="7"/>
  <c r="P73" i="7"/>
  <c r="O73" i="7"/>
  <c r="N73" i="7"/>
  <c r="M73" i="7"/>
  <c r="E73" i="7"/>
  <c r="D73" i="7"/>
  <c r="C73" i="7"/>
  <c r="B73" i="7"/>
  <c r="P72" i="7"/>
  <c r="O72" i="7"/>
  <c r="N72" i="7"/>
  <c r="M72" i="7"/>
  <c r="E72" i="7"/>
  <c r="D72" i="7"/>
  <c r="C72" i="7"/>
  <c r="B72" i="7"/>
  <c r="P71" i="7"/>
  <c r="O71" i="7"/>
  <c r="N71" i="7"/>
  <c r="M71" i="7"/>
  <c r="E71" i="7"/>
  <c r="D71" i="7"/>
  <c r="C71" i="7"/>
  <c r="B71" i="7"/>
  <c r="P70" i="7"/>
  <c r="O70" i="7"/>
  <c r="N70" i="7"/>
  <c r="M70" i="7"/>
  <c r="E70" i="7"/>
  <c r="D70" i="7"/>
  <c r="C70" i="7"/>
  <c r="B70" i="7"/>
  <c r="P69" i="7"/>
  <c r="O69" i="7"/>
  <c r="N69" i="7"/>
  <c r="M69" i="7"/>
  <c r="E69" i="7"/>
  <c r="D69" i="7"/>
  <c r="C69" i="7"/>
  <c r="B69" i="7"/>
  <c r="P68" i="7"/>
  <c r="O68" i="7"/>
  <c r="N68" i="7"/>
  <c r="M68" i="7"/>
  <c r="E68" i="7"/>
  <c r="D68" i="7"/>
  <c r="C68" i="7"/>
  <c r="B68" i="7"/>
  <c r="P67" i="7"/>
  <c r="O67" i="7"/>
  <c r="N67" i="7"/>
  <c r="M67" i="7"/>
  <c r="E67" i="7"/>
  <c r="D67" i="7"/>
  <c r="C67" i="7"/>
  <c r="B67" i="7"/>
  <c r="P66" i="7"/>
  <c r="O66" i="7"/>
  <c r="N66" i="7"/>
  <c r="M66" i="7"/>
  <c r="E66" i="7"/>
  <c r="D66" i="7"/>
  <c r="C66" i="7"/>
  <c r="B66" i="7"/>
  <c r="P65" i="7"/>
  <c r="O65" i="7"/>
  <c r="N65" i="7"/>
  <c r="M65" i="7"/>
  <c r="E65" i="7"/>
  <c r="D65" i="7"/>
  <c r="C65" i="7"/>
  <c r="B65" i="7"/>
  <c r="P64" i="7"/>
  <c r="O64" i="7"/>
  <c r="N64" i="7"/>
  <c r="M64" i="7"/>
  <c r="E64" i="7"/>
  <c r="D64" i="7"/>
  <c r="C64" i="7"/>
  <c r="B64" i="7"/>
  <c r="P63" i="7"/>
  <c r="O63" i="7"/>
  <c r="N63" i="7"/>
  <c r="M63" i="7"/>
  <c r="E63" i="7"/>
  <c r="D63" i="7"/>
  <c r="C63" i="7"/>
  <c r="B63" i="7"/>
  <c r="P62" i="7"/>
  <c r="O62" i="7"/>
  <c r="N62" i="7"/>
  <c r="M62" i="7"/>
  <c r="E62" i="7"/>
  <c r="D62" i="7"/>
  <c r="C62" i="7"/>
  <c r="B62" i="7"/>
  <c r="P61" i="7"/>
  <c r="O61" i="7"/>
  <c r="N61" i="7"/>
  <c r="M61" i="7"/>
  <c r="E61" i="7"/>
  <c r="D61" i="7"/>
  <c r="C61" i="7"/>
  <c r="B61" i="7"/>
  <c r="P60" i="7"/>
  <c r="O60" i="7"/>
  <c r="N60" i="7"/>
  <c r="M60" i="7"/>
  <c r="E60" i="7"/>
  <c r="D60" i="7"/>
  <c r="C60" i="7"/>
  <c r="B60" i="7"/>
  <c r="P59" i="7"/>
  <c r="O59" i="7"/>
  <c r="N59" i="7"/>
  <c r="M59" i="7"/>
  <c r="E59" i="7"/>
  <c r="D59" i="7"/>
  <c r="C59" i="7"/>
  <c r="B59" i="7"/>
  <c r="P58" i="7"/>
  <c r="O58" i="7"/>
  <c r="N58" i="7"/>
  <c r="M58" i="7"/>
  <c r="E58" i="7"/>
  <c r="D58" i="7"/>
  <c r="C58" i="7"/>
  <c r="B58" i="7"/>
  <c r="P57" i="7"/>
  <c r="O57" i="7"/>
  <c r="N57" i="7"/>
  <c r="M57" i="7"/>
  <c r="E57" i="7"/>
  <c r="D57" i="7"/>
  <c r="C57" i="7"/>
  <c r="B57" i="7"/>
  <c r="P56" i="7"/>
  <c r="O56" i="7"/>
  <c r="N56" i="7"/>
  <c r="M56" i="7"/>
  <c r="E56" i="7"/>
  <c r="D56" i="7"/>
  <c r="C56" i="7"/>
  <c r="B56" i="7"/>
  <c r="P55" i="7"/>
  <c r="O55" i="7"/>
  <c r="N55" i="7"/>
  <c r="M55" i="7"/>
  <c r="E55" i="7"/>
  <c r="D55" i="7"/>
  <c r="C55" i="7"/>
  <c r="B55" i="7"/>
  <c r="P54" i="7"/>
  <c r="O54" i="7"/>
  <c r="N54" i="7"/>
  <c r="M54" i="7"/>
  <c r="E54" i="7"/>
  <c r="D54" i="7"/>
  <c r="C54" i="7"/>
  <c r="B54" i="7"/>
  <c r="P53" i="7"/>
  <c r="O53" i="7"/>
  <c r="N53" i="7"/>
  <c r="M53" i="7"/>
  <c r="E53" i="7"/>
  <c r="D53" i="7"/>
  <c r="C53" i="7"/>
  <c r="B53" i="7"/>
  <c r="P52" i="7"/>
  <c r="O52" i="7"/>
  <c r="N52" i="7"/>
  <c r="M52" i="7"/>
  <c r="E52" i="7"/>
  <c r="D52" i="7"/>
  <c r="C52" i="7"/>
  <c r="B52" i="7"/>
  <c r="P51" i="7"/>
  <c r="O51" i="7"/>
  <c r="N51" i="7"/>
  <c r="M51" i="7"/>
  <c r="E51" i="7"/>
  <c r="D51" i="7"/>
  <c r="C51" i="7"/>
  <c r="B51" i="7"/>
  <c r="P50" i="7"/>
  <c r="O50" i="7"/>
  <c r="N50" i="7"/>
  <c r="M50" i="7"/>
  <c r="E50" i="7"/>
  <c r="D50" i="7"/>
  <c r="C50" i="7"/>
  <c r="B50" i="7"/>
  <c r="P49" i="7"/>
  <c r="O49" i="7"/>
  <c r="N49" i="7"/>
  <c r="M49" i="7"/>
  <c r="E49" i="7"/>
  <c r="D49" i="7"/>
  <c r="C49" i="7"/>
  <c r="B49" i="7"/>
  <c r="P48" i="7"/>
  <c r="O48" i="7"/>
  <c r="N48" i="7"/>
  <c r="M48" i="7"/>
  <c r="E48" i="7"/>
  <c r="D48" i="7"/>
  <c r="C48" i="7"/>
  <c r="B48" i="7"/>
  <c r="P47" i="7"/>
  <c r="O47" i="7"/>
  <c r="N47" i="7"/>
  <c r="M47" i="7"/>
  <c r="E47" i="7"/>
  <c r="D47" i="7"/>
  <c r="C47" i="7"/>
  <c r="B47" i="7"/>
  <c r="P46" i="7"/>
  <c r="O46" i="7"/>
  <c r="N46" i="7"/>
  <c r="M46" i="7"/>
  <c r="E46" i="7"/>
  <c r="D46" i="7"/>
  <c r="C46" i="7"/>
  <c r="B46" i="7"/>
  <c r="P45" i="7"/>
  <c r="O45" i="7"/>
  <c r="N45" i="7"/>
  <c r="M45" i="7"/>
  <c r="E45" i="7"/>
  <c r="D45" i="7"/>
  <c r="C45" i="7"/>
  <c r="B45" i="7"/>
  <c r="P44" i="7"/>
  <c r="O44" i="7"/>
  <c r="N44" i="7"/>
  <c r="M44" i="7"/>
  <c r="E44" i="7"/>
  <c r="D44" i="7"/>
  <c r="C44" i="7"/>
  <c r="B44" i="7"/>
  <c r="P43" i="7"/>
  <c r="O43" i="7"/>
  <c r="N43" i="7"/>
  <c r="M43" i="7"/>
  <c r="E43" i="7"/>
  <c r="D43" i="7"/>
  <c r="C43" i="7"/>
  <c r="B43" i="7"/>
  <c r="P42" i="7"/>
  <c r="O42" i="7"/>
  <c r="N42" i="7"/>
  <c r="M42" i="7"/>
  <c r="E42" i="7"/>
  <c r="D42" i="7"/>
  <c r="C42" i="7"/>
  <c r="B42" i="7"/>
  <c r="P41" i="7"/>
  <c r="O41" i="7"/>
  <c r="N41" i="7"/>
  <c r="M41" i="7"/>
  <c r="E41" i="7"/>
  <c r="D41" i="7"/>
  <c r="C41" i="7"/>
  <c r="B41" i="7"/>
  <c r="P40" i="7"/>
  <c r="O40" i="7"/>
  <c r="N40" i="7"/>
  <c r="M40" i="7"/>
  <c r="E40" i="7"/>
  <c r="D40" i="7"/>
  <c r="C40" i="7"/>
  <c r="B40" i="7"/>
  <c r="P39" i="7"/>
  <c r="O39" i="7"/>
  <c r="N39" i="7"/>
  <c r="M39" i="7"/>
  <c r="E39" i="7"/>
  <c r="D39" i="7"/>
  <c r="C39" i="7"/>
  <c r="B39" i="7"/>
  <c r="P38" i="7"/>
  <c r="O38" i="7"/>
  <c r="N38" i="7"/>
  <c r="M38" i="7"/>
  <c r="E38" i="7"/>
  <c r="D38" i="7"/>
  <c r="C38" i="7"/>
  <c r="B38" i="7"/>
  <c r="P37" i="7"/>
  <c r="O37" i="7"/>
  <c r="N37" i="7"/>
  <c r="M37" i="7"/>
  <c r="E37" i="7"/>
  <c r="D37" i="7"/>
  <c r="C37" i="7"/>
  <c r="B37" i="7"/>
  <c r="P36" i="7"/>
  <c r="O36" i="7"/>
  <c r="N36" i="7"/>
  <c r="M36" i="7"/>
  <c r="E36" i="7"/>
  <c r="D36" i="7"/>
  <c r="C36" i="7"/>
  <c r="B36" i="7"/>
  <c r="P35" i="7"/>
  <c r="O35" i="7"/>
  <c r="N35" i="7"/>
  <c r="M35" i="7"/>
  <c r="E35" i="7"/>
  <c r="D35" i="7"/>
  <c r="C35" i="7"/>
  <c r="B35" i="7"/>
  <c r="P34" i="7"/>
  <c r="O34" i="7"/>
  <c r="N34" i="7"/>
  <c r="M34" i="7"/>
  <c r="E34" i="7"/>
  <c r="D34" i="7"/>
  <c r="C34" i="7"/>
  <c r="B34" i="7"/>
  <c r="P33" i="7"/>
  <c r="O33" i="7"/>
  <c r="N33" i="7"/>
  <c r="M33" i="7"/>
  <c r="E33" i="7"/>
  <c r="D33" i="7"/>
  <c r="C33" i="7"/>
  <c r="B33" i="7"/>
  <c r="P32" i="7"/>
  <c r="O32" i="7"/>
  <c r="N32" i="7"/>
  <c r="M32" i="7"/>
  <c r="E32" i="7"/>
  <c r="D32" i="7"/>
  <c r="C32" i="7"/>
  <c r="B32" i="7"/>
  <c r="P31" i="7"/>
  <c r="O31" i="7"/>
  <c r="N31" i="7"/>
  <c r="M31" i="7"/>
  <c r="E31" i="7"/>
  <c r="D31" i="7"/>
  <c r="C31" i="7"/>
  <c r="B31" i="7"/>
  <c r="P30" i="7"/>
  <c r="O30" i="7"/>
  <c r="N30" i="7"/>
  <c r="M30" i="7"/>
  <c r="E30" i="7"/>
  <c r="D30" i="7"/>
  <c r="C30" i="7"/>
  <c r="B30" i="7"/>
  <c r="P29" i="7"/>
  <c r="O29" i="7"/>
  <c r="N29" i="7"/>
  <c r="M29" i="7"/>
  <c r="E29" i="7"/>
  <c r="D29" i="7"/>
  <c r="C29" i="7"/>
  <c r="B29" i="7"/>
  <c r="P28" i="7"/>
  <c r="O28" i="7"/>
  <c r="N28" i="7"/>
  <c r="M28" i="7"/>
  <c r="E28" i="7"/>
  <c r="D28" i="7"/>
  <c r="C28" i="7"/>
  <c r="B28" i="7"/>
  <c r="P27" i="7"/>
  <c r="O27" i="7"/>
  <c r="N27" i="7"/>
  <c r="M27" i="7"/>
  <c r="E27" i="7"/>
  <c r="D27" i="7"/>
  <c r="C27" i="7"/>
  <c r="B27" i="7"/>
  <c r="P26" i="7"/>
  <c r="O26" i="7"/>
  <c r="N26" i="7"/>
  <c r="M26" i="7"/>
  <c r="E26" i="7"/>
  <c r="D26" i="7"/>
  <c r="C26" i="7"/>
  <c r="B26" i="7"/>
  <c r="P25" i="7"/>
  <c r="O25" i="7"/>
  <c r="N25" i="7"/>
  <c r="M25" i="7"/>
  <c r="E25" i="7"/>
  <c r="D25" i="7"/>
  <c r="C25" i="7"/>
  <c r="B25" i="7"/>
  <c r="P24" i="7"/>
  <c r="O24" i="7"/>
  <c r="N24" i="7"/>
  <c r="M24" i="7"/>
  <c r="E24" i="7"/>
  <c r="D24" i="7"/>
  <c r="C24" i="7"/>
  <c r="B24" i="7"/>
  <c r="P23" i="7"/>
  <c r="O23" i="7"/>
  <c r="N23" i="7"/>
  <c r="M23" i="7"/>
  <c r="E23" i="7"/>
  <c r="D23" i="7"/>
  <c r="C23" i="7"/>
  <c r="B23" i="7"/>
  <c r="P22" i="7"/>
  <c r="O22" i="7"/>
  <c r="N22" i="7"/>
  <c r="M22" i="7"/>
  <c r="E22" i="7"/>
  <c r="D22" i="7"/>
  <c r="C22" i="7"/>
  <c r="B22" i="7"/>
  <c r="P21" i="7"/>
  <c r="O21" i="7"/>
  <c r="N21" i="7"/>
  <c r="M21" i="7"/>
  <c r="E21" i="7"/>
  <c r="D21" i="7"/>
  <c r="C21" i="7"/>
  <c r="B21" i="7"/>
  <c r="P20" i="7"/>
  <c r="O20" i="7"/>
  <c r="N20" i="7"/>
  <c r="M20" i="7"/>
  <c r="E20" i="7"/>
  <c r="D20" i="7"/>
  <c r="C20" i="7"/>
  <c r="B20" i="7"/>
  <c r="P19" i="7"/>
  <c r="O19" i="7"/>
  <c r="N19" i="7"/>
  <c r="M19" i="7"/>
  <c r="E19" i="7"/>
  <c r="D19" i="7"/>
  <c r="C19" i="7"/>
  <c r="B19" i="7"/>
  <c r="P18" i="7"/>
  <c r="O18" i="7"/>
  <c r="N18" i="7"/>
  <c r="M18" i="7"/>
  <c r="E18" i="7"/>
  <c r="D18" i="7"/>
  <c r="C18" i="7"/>
  <c r="B18" i="7"/>
  <c r="P17" i="7"/>
  <c r="O17" i="7"/>
  <c r="N17" i="7"/>
  <c r="M17" i="7"/>
  <c r="E17" i="7"/>
  <c r="D17" i="7"/>
  <c r="C17" i="7"/>
  <c r="B17" i="7"/>
  <c r="P16" i="7"/>
  <c r="O16" i="7"/>
  <c r="N16" i="7"/>
  <c r="M16" i="7"/>
  <c r="E16" i="7"/>
  <c r="D16" i="7"/>
  <c r="C16" i="7"/>
  <c r="B16" i="7"/>
  <c r="P15" i="7"/>
  <c r="O15" i="7"/>
  <c r="N15" i="7"/>
  <c r="M15" i="7"/>
  <c r="E15" i="7"/>
  <c r="D15" i="7"/>
  <c r="C15" i="7"/>
  <c r="B15" i="7"/>
  <c r="P14" i="7"/>
  <c r="O14" i="7"/>
  <c r="N14" i="7"/>
  <c r="M14" i="7"/>
  <c r="E14" i="7"/>
  <c r="D14" i="7"/>
  <c r="C14" i="7"/>
  <c r="B14" i="7"/>
  <c r="P13" i="7"/>
  <c r="O13" i="7"/>
  <c r="N13" i="7"/>
  <c r="M13" i="7"/>
  <c r="E13" i="7"/>
  <c r="D13" i="7"/>
  <c r="C13" i="7"/>
  <c r="B13" i="7"/>
  <c r="P12" i="7"/>
  <c r="O12" i="7"/>
  <c r="N12" i="7"/>
  <c r="M12" i="7"/>
  <c r="E12" i="7"/>
  <c r="D12" i="7"/>
  <c r="C12" i="7"/>
  <c r="B12" i="7"/>
  <c r="P11" i="7"/>
  <c r="O11" i="7"/>
  <c r="N11" i="7"/>
  <c r="M11" i="7"/>
  <c r="E11" i="7"/>
  <c r="D11" i="7"/>
  <c r="C11" i="7"/>
  <c r="B11" i="7"/>
  <c r="P10" i="7"/>
  <c r="O10" i="7"/>
  <c r="N10" i="7"/>
  <c r="M10" i="7"/>
  <c r="E10" i="7"/>
  <c r="D10" i="7"/>
  <c r="C10" i="7"/>
  <c r="B10" i="7"/>
  <c r="P9" i="7"/>
  <c r="O9" i="7"/>
  <c r="N9" i="7"/>
  <c r="M9" i="7"/>
  <c r="E9" i="7"/>
  <c r="D9" i="7"/>
  <c r="C9" i="7"/>
  <c r="B9" i="7"/>
  <c r="P8" i="7"/>
  <c r="O8" i="7"/>
  <c r="N8" i="7"/>
  <c r="M8" i="7"/>
  <c r="E8" i="7"/>
  <c r="D8" i="7"/>
  <c r="C8" i="7"/>
  <c r="B8" i="7"/>
  <c r="P7" i="7"/>
  <c r="O7" i="7"/>
  <c r="N7" i="7"/>
  <c r="M7" i="7"/>
  <c r="E7" i="7"/>
  <c r="D7" i="7"/>
  <c r="C7" i="7"/>
  <c r="B7" i="7"/>
  <c r="P6" i="7"/>
  <c r="O6" i="7"/>
  <c r="N6" i="7"/>
  <c r="M6" i="7"/>
  <c r="E6" i="7"/>
  <c r="D6" i="7"/>
  <c r="C6" i="7"/>
  <c r="B6" i="7"/>
  <c r="P5" i="7"/>
  <c r="O5" i="7"/>
  <c r="N5" i="7"/>
  <c r="M5" i="7"/>
  <c r="E5" i="7"/>
  <c r="D5" i="7"/>
  <c r="C5" i="7"/>
  <c r="B5" i="7"/>
  <c r="P4" i="7"/>
  <c r="O4" i="7"/>
  <c r="N4" i="7"/>
  <c r="M4" i="7"/>
  <c r="E4" i="7"/>
  <c r="D4" i="7"/>
  <c r="C4" i="7"/>
  <c r="B4" i="7"/>
  <c r="P3" i="7"/>
  <c r="O3" i="7"/>
  <c r="N3" i="7"/>
  <c r="M3" i="7"/>
  <c r="E3" i="7"/>
  <c r="D3" i="7"/>
  <c r="C3" i="7"/>
  <c r="B3" i="7"/>
  <c r="P2" i="7"/>
  <c r="O2" i="7"/>
  <c r="N2" i="7"/>
  <c r="M2" i="7"/>
  <c r="E2" i="7"/>
  <c r="D2" i="7"/>
  <c r="C2" i="7"/>
  <c r="B2" i="7"/>
  <c r="P1" i="7"/>
  <c r="O1" i="7"/>
  <c r="N1" i="7"/>
  <c r="M1" i="7"/>
  <c r="E1" i="7"/>
  <c r="D1" i="7"/>
  <c r="C1" i="7"/>
  <c r="B1" i="7"/>
  <c r="B68" i="2"/>
  <c r="B47" i="2"/>
  <c r="B26" i="2"/>
  <c r="B5" i="2"/>
  <c r="A1" i="2"/>
  <c r="A24" i="1"/>
</calcChain>
</file>

<file path=xl/sharedStrings.xml><?xml version="1.0" encoding="utf-8"?>
<sst xmlns="http://schemas.openxmlformats.org/spreadsheetml/2006/main" count="440" uniqueCount="118">
  <si>
    <t>MQXFA10</t>
  </si>
  <si>
    <t>Coil Selection Review Electricals</t>
  </si>
  <si>
    <t>Prev</t>
  </si>
  <si>
    <t>See DocDB #956 / SU-1010-1903</t>
  </si>
  <si>
    <t>RLQ</t>
  </si>
  <si>
    <t>R</t>
  </si>
  <si>
    <r>
      <rPr>
        <sz val="11"/>
        <color theme="1"/>
        <rFont val="Calibri"/>
        <family val="2"/>
      </rPr>
      <t>(m</t>
    </r>
    <r>
      <rPr>
        <sz val="11"/>
        <color rgb="FF000000"/>
        <rFont val="Calibri"/>
        <family val="2"/>
      </rPr>
      <t>Ω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</si>
  <si>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L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 xml:space="preserve"> (mH)</t>
    </r>
  </si>
  <si>
    <t>20 Hz</t>
  </si>
  <si>
    <t>100 Hz</t>
  </si>
  <si>
    <t>1 kHz</t>
  </si>
  <si>
    <t>Q</t>
  </si>
  <si>
    <r>
      <rPr>
        <b/>
        <sz val="11"/>
        <color theme="1"/>
        <rFont val="Calibri"/>
        <family val="2"/>
      </rPr>
      <t>QH R (</t>
    </r>
    <r>
      <rPr>
        <b/>
        <sz val="11"/>
        <color rgb="FF000000"/>
        <rFont val="Calibri"/>
        <family val="2"/>
      </rPr>
      <t>Ω</t>
    </r>
    <r>
      <rPr>
        <b/>
        <sz val="11"/>
        <color theme="1"/>
        <rFont val="Calibri"/>
        <family val="2"/>
      </rPr>
      <t>)</t>
    </r>
  </si>
  <si>
    <t>NT</t>
  </si>
  <si>
    <t>A01</t>
  </si>
  <si>
    <t>N/A</t>
  </si>
  <si>
    <t>T</t>
  </si>
  <si>
    <t>A02</t>
  </si>
  <si>
    <t>T-P</t>
  </si>
  <si>
    <t>B01</t>
  </si>
  <si>
    <t>NT-P</t>
  </si>
  <si>
    <t>B02</t>
  </si>
  <si>
    <t>T-M</t>
  </si>
  <si>
    <t>B03</t>
  </si>
  <si>
    <t>NT-M</t>
  </si>
  <si>
    <t>B04</t>
  </si>
  <si>
    <r>
      <rPr>
        <b/>
        <sz val="11"/>
        <color theme="1"/>
        <rFont val="Calibri"/>
        <family val="2"/>
      </rPr>
      <t>VT R (m</t>
    </r>
    <r>
      <rPr>
        <b/>
        <sz val="11"/>
        <color rgb="FF000000"/>
        <rFont val="Calibri"/>
        <family val="2"/>
      </rPr>
      <t>Ω</t>
    </r>
    <r>
      <rPr>
        <b/>
        <sz val="11"/>
        <color theme="1"/>
        <rFont val="Calibri"/>
        <family val="2"/>
      </rPr>
      <t>)</t>
    </r>
    <r>
      <rPr>
        <b/>
        <sz val="11"/>
        <color rgb="FF000000"/>
        <rFont val="Calibri"/>
        <family val="2"/>
      </rPr>
      <t xml:space="preserve"> Individual coils</t>
    </r>
  </si>
  <si>
    <t>A1</t>
  </si>
  <si>
    <t>A2</t>
  </si>
  <si>
    <t>Note:</t>
  </si>
  <si>
    <t>A3</t>
  </si>
  <si>
    <t>Some coils may</t>
  </si>
  <si>
    <t>A4</t>
  </si>
  <si>
    <t xml:space="preserve">still have full </t>
  </si>
  <si>
    <t>A5</t>
  </si>
  <si>
    <t>complement of VTs</t>
  </si>
  <si>
    <t>A6</t>
  </si>
  <si>
    <t>but measure only</t>
  </si>
  <si>
    <t>A7</t>
  </si>
  <si>
    <t>A1B1 and A2/B2</t>
  </si>
  <si>
    <t>A8</t>
  </si>
  <si>
    <t>B8</t>
  </si>
  <si>
    <t>B7</t>
  </si>
  <si>
    <t>B6</t>
  </si>
  <si>
    <t>B5</t>
  </si>
  <si>
    <t>B4</t>
  </si>
  <si>
    <t>B3</t>
  </si>
  <si>
    <t>B2</t>
  </si>
  <si>
    <t>B1</t>
  </si>
  <si>
    <t>HIPOT</t>
  </si>
  <si>
    <t>OK</t>
  </si>
  <si>
    <t>IMPULSE</t>
  </si>
  <si>
    <t>Date</t>
  </si>
  <si>
    <t>Notes:</t>
  </si>
  <si>
    <t>Step 2: Coil Acceptance (Post-Shipping) Hipots</t>
  </si>
  <si>
    <t>Coil</t>
  </si>
  <si>
    <t>Day 1</t>
  </si>
  <si>
    <t>V_Test/V_Target [V]</t>
  </si>
  <si>
    <t>I_leak_Final [µA]</t>
  </si>
  <si>
    <t>I_leak_Max [µA]</t>
  </si>
  <si>
    <t xml:space="preserve">Test Time: </t>
  </si>
  <si>
    <t>PHB01</t>
  </si>
  <si>
    <t>3680/3680 V</t>
  </si>
  <si>
    <t>Room Temperature :</t>
  </si>
  <si>
    <t>PHB02</t>
  </si>
  <si>
    <t xml:space="preserve">Relative Humidity: </t>
  </si>
  <si>
    <t>PHB03</t>
  </si>
  <si>
    <t>PHB04</t>
  </si>
  <si>
    <t>Pole</t>
  </si>
  <si>
    <t xml:space="preserve">100/100 V </t>
  </si>
  <si>
    <t>V_Test\Break [V]</t>
  </si>
  <si>
    <t>I_leak [µA]</t>
  </si>
  <si>
    <t>LE IL Endshoe</t>
  </si>
  <si>
    <t>RE IL Endshoe</t>
  </si>
  <si>
    <t xml:space="preserve">LE IL Endshoe </t>
  </si>
  <si>
    <t>1000/1000</t>
  </si>
  <si>
    <t xml:space="preserve">LE OL Endshoe </t>
  </si>
  <si>
    <t>2500/2500</t>
  </si>
  <si>
    <t xml:space="preserve">RE IL Endshoe </t>
  </si>
  <si>
    <t>NA</t>
  </si>
  <si>
    <t xml:space="preserve">RE OL Endshoe </t>
  </si>
  <si>
    <t>Red text =  test not passed</t>
  </si>
  <si>
    <t>Measure</t>
  </si>
  <si>
    <t>Target</t>
  </si>
  <si>
    <r>
      <rPr>
        <sz val="11"/>
        <color rgb="FF000000"/>
        <rFont val="Calibri"/>
        <family val="2"/>
      </rPr>
      <t xml:space="preserve">Actual / Target </t>
    </r>
    <r>
      <rPr>
        <sz val="8"/>
        <color rgb="FF000000"/>
        <rFont val="Calibri"/>
        <family val="2"/>
      </rPr>
      <t>(Leakage)</t>
    </r>
  </si>
  <si>
    <t xml:space="preserve">Hipot Checks </t>
  </si>
  <si>
    <t>QH to Coil</t>
  </si>
  <si>
    <t>3680 V</t>
  </si>
  <si>
    <r>
      <rPr>
        <sz val="11"/>
        <color rgb="FF000000"/>
        <rFont val="Calibri"/>
        <family val="2"/>
      </rPr>
      <t xml:space="preserve">(&lt; 10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</rPr>
      <t>A leakage)</t>
    </r>
  </si>
  <si>
    <t>Coil to Pole</t>
  </si>
  <si>
    <t>100 V</t>
  </si>
  <si>
    <t>Coil to Endshoe</t>
  </si>
  <si>
    <t>1000 V</t>
  </si>
  <si>
    <t>QH to Endshoe</t>
  </si>
  <si>
    <t>2500 V</t>
  </si>
  <si>
    <t>Endshoe to Endshoe</t>
  </si>
  <si>
    <r>
      <rPr>
        <sz val="11"/>
        <color rgb="FF000000"/>
        <rFont val="Calibri"/>
        <family val="2"/>
      </rPr>
      <t xml:space="preserve">Actual / Target </t>
    </r>
    <r>
      <rPr>
        <sz val="8"/>
        <color rgb="FF000000"/>
        <rFont val="Calibri"/>
        <family val="2"/>
      </rPr>
      <t>(Leakage)</t>
    </r>
  </si>
  <si>
    <r>
      <rPr>
        <sz val="11"/>
        <color rgb="FF000000"/>
        <rFont val="Calibri"/>
        <family val="2"/>
      </rPr>
      <t xml:space="preserve">(&lt; 10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</rPr>
      <t>A leakage)</t>
    </r>
  </si>
  <si>
    <r>
      <rPr>
        <sz val="11"/>
        <color rgb="FF000000"/>
        <rFont val="Calibri"/>
        <family val="2"/>
      </rPr>
      <t xml:space="preserve">Actual / Target </t>
    </r>
    <r>
      <rPr>
        <sz val="8"/>
        <color rgb="FF000000"/>
        <rFont val="Calibri"/>
        <family val="2"/>
      </rPr>
      <t>(Leakage)</t>
    </r>
  </si>
  <si>
    <r>
      <rPr>
        <sz val="11"/>
        <color rgb="FF000000"/>
        <rFont val="Calibri"/>
        <family val="2"/>
      </rPr>
      <t xml:space="preserve">(&lt; 10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</rPr>
      <t>A leakage)</t>
    </r>
  </si>
  <si>
    <r>
      <rPr>
        <sz val="11"/>
        <color rgb="FF000000"/>
        <rFont val="Calibri"/>
        <family val="2"/>
      </rPr>
      <t xml:space="preserve">Actual / Target </t>
    </r>
    <r>
      <rPr>
        <sz val="8"/>
        <color rgb="FF000000"/>
        <rFont val="Calibri"/>
        <family val="2"/>
      </rPr>
      <t>(Leakage)</t>
    </r>
  </si>
  <si>
    <r>
      <rPr>
        <sz val="11"/>
        <color rgb="FF000000"/>
        <rFont val="Calibri"/>
        <family val="2"/>
      </rPr>
      <t xml:space="preserve">(&lt; 10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</rPr>
      <t>A leakage)</t>
    </r>
  </si>
  <si>
    <t>1.0 kV</t>
  </si>
  <si>
    <t>1.5 kV</t>
  </si>
  <si>
    <t>2.0 kV</t>
  </si>
  <si>
    <t>2.5 kV</t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</si>
  <si>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</si>
  <si>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t>Notes</t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</si>
  <si>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</si>
  <si>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</si>
  <si>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</si>
  <si>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</si>
  <si>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</si>
  <si>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</si>
  <si>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</si>
  <si>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</si>
  <si>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t xml:space="preserve">Updated: </t>
    </r>
    <r>
      <rPr>
        <b/>
        <sz val="12"/>
        <color rgb="FF000000"/>
        <rFont val="Calibri"/>
        <family val="2"/>
      </rPr>
      <t>31</t>
    </r>
    <r>
      <rPr>
        <b/>
        <sz val="12"/>
        <color theme="1"/>
        <rFont val="Calibri"/>
        <family val="2"/>
      </rPr>
      <t>-</t>
    </r>
    <r>
      <rPr>
        <b/>
        <sz val="12"/>
        <color rgb="FF000000"/>
        <rFont val="Calibri"/>
        <family val="2"/>
      </rPr>
      <t>Aug</t>
    </r>
    <r>
      <rPr>
        <b/>
        <sz val="12"/>
        <color theme="1"/>
        <rFont val="Calibri"/>
        <family val="2"/>
      </rPr>
      <t>-21</t>
    </r>
  </si>
  <si>
    <t>Time(s)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</si>
</sst>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Arial"/>
    </font>
    <font>
      <b/>
      <sz val="28"/>
      <color theme="1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8"/>
      <color rgb="FF00B05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24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8"/>
      <color rgb="FFFF0000"/>
      <name val="Calibri"/>
      <family val="2"/>
    </font>
    <font>
      <b/>
      <sz val="11"/>
      <color rgb="FF000000"/>
      <name val="Arial"/>
      <family val="2"/>
    </font>
    <font>
      <b/>
      <sz val="16"/>
      <color rgb="FFFF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vertAlign val="subscript"/>
      <sz val="11"/>
      <color theme="1"/>
      <name val="Calibri"/>
      <family val="2"/>
    </font>
    <font>
      <sz val="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D9E2F3"/>
        <bgColor rgb="FFD9E2F3"/>
      </patternFill>
    </fill>
    <fill>
      <patternFill patternType="solid">
        <fgColor rgb="FFCCFFCC"/>
        <bgColor rgb="FFCCFFC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8C8C8"/>
        <bgColor rgb="FFC8C8C8"/>
      </patternFill>
    </fill>
    <fill>
      <patternFill patternType="solid">
        <fgColor rgb="FFBFBFBF"/>
        <bgColor rgb="FFBFBFBF"/>
      </patternFill>
    </fill>
    <fill>
      <patternFill patternType="solid">
        <fgColor rgb="FFDADADA"/>
        <bgColor rgb="FFDADADA"/>
      </patternFill>
    </fill>
    <fill>
      <patternFill patternType="solid">
        <fgColor rgb="FFF2F2F2"/>
        <bgColor rgb="FFF2F2F2"/>
      </patternFill>
    </fill>
    <fill>
      <patternFill patternType="solid">
        <fgColor rgb="FFECECEC"/>
        <bgColor rgb="FFECECEC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14" fillId="0" borderId="0" xfId="0" applyFont="1"/>
    <xf numFmtId="1" fontId="10" fillId="5" borderId="4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" fontId="3" fillId="0" borderId="0" xfId="0" applyNumberFormat="1" applyFont="1"/>
    <xf numFmtId="0" fontId="1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6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/>
    <xf numFmtId="0" fontId="19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20" fontId="20" fillId="8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164" fontId="17" fillId="9" borderId="15" xfId="0" applyNumberFormat="1" applyFont="1" applyFill="1" applyBorder="1" applyAlignment="1">
      <alignment horizontal="center" vertical="center"/>
    </xf>
    <xf numFmtId="164" fontId="3" fillId="9" borderId="16" xfId="0" applyNumberFormat="1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164" fontId="17" fillId="11" borderId="1" xfId="0" applyNumberFormat="1" applyFont="1" applyFill="1" applyBorder="1" applyAlignment="1">
      <alignment horizontal="center" vertical="center"/>
    </xf>
    <xf numFmtId="164" fontId="3" fillId="11" borderId="19" xfId="0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164" fontId="17" fillId="9" borderId="1" xfId="0" applyNumberFormat="1" applyFont="1" applyFill="1" applyBorder="1" applyAlignment="1">
      <alignment horizontal="center" vertical="center"/>
    </xf>
    <xf numFmtId="164" fontId="3" fillId="9" borderId="19" xfId="0" applyNumberFormat="1" applyFont="1" applyFill="1" applyBorder="1" applyAlignment="1">
      <alignment horizontal="center" vertical="center"/>
    </xf>
    <xf numFmtId="164" fontId="17" fillId="11" borderId="1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7" fillId="0" borderId="0" xfId="0" applyFont="1"/>
    <xf numFmtId="0" fontId="17" fillId="9" borderId="13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/>
    </xf>
    <xf numFmtId="164" fontId="17" fillId="9" borderId="30" xfId="0" applyNumberFormat="1" applyFont="1" applyFill="1" applyBorder="1" applyAlignment="1">
      <alignment horizontal="center" vertical="center"/>
    </xf>
    <xf numFmtId="164" fontId="17" fillId="9" borderId="31" xfId="0" applyNumberFormat="1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center"/>
    </xf>
    <xf numFmtId="164" fontId="17" fillId="9" borderId="31" xfId="0" applyNumberFormat="1" applyFont="1" applyFill="1" applyBorder="1" applyAlignment="1">
      <alignment horizontal="center" vertical="center"/>
    </xf>
    <xf numFmtId="164" fontId="3" fillId="11" borderId="19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9" borderId="34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/>
    </xf>
    <xf numFmtId="164" fontId="17" fillId="9" borderId="35" xfId="0" applyNumberFormat="1" applyFont="1" applyFill="1" applyBorder="1" applyAlignment="1">
      <alignment horizontal="center" vertical="center"/>
    </xf>
    <xf numFmtId="164" fontId="3" fillId="9" borderId="36" xfId="0" applyNumberFormat="1" applyFont="1" applyFill="1" applyBorder="1" applyAlignment="1">
      <alignment horizontal="center" vertical="center"/>
    </xf>
    <xf numFmtId="164" fontId="3" fillId="9" borderId="30" xfId="0" applyNumberFormat="1" applyFont="1" applyFill="1" applyBorder="1" applyAlignment="1">
      <alignment horizontal="center" vertical="center"/>
    </xf>
    <xf numFmtId="164" fontId="3" fillId="9" borderId="3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13" borderId="37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22" fillId="13" borderId="38" xfId="0" applyFont="1" applyFill="1" applyBorder="1" applyAlignment="1">
      <alignment horizontal="center" vertical="center"/>
    </xf>
    <xf numFmtId="0" fontId="22" fillId="13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7" fillId="9" borderId="15" xfId="0" applyNumberFormat="1" applyFont="1" applyFill="1" applyBorder="1" applyAlignment="1">
      <alignment horizontal="center" vertical="center"/>
    </xf>
    <xf numFmtId="164" fontId="17" fillId="9" borderId="1" xfId="0" applyNumberFormat="1" applyFont="1" applyFill="1" applyBorder="1" applyAlignment="1">
      <alignment horizontal="center" vertical="center"/>
    </xf>
    <xf numFmtId="11" fontId="24" fillId="0" borderId="0" xfId="0" applyNumberFormat="1" applyFont="1"/>
    <xf numFmtId="0" fontId="24" fillId="0" borderId="0" xfId="0" applyFont="1"/>
    <xf numFmtId="11" fontId="3" fillId="0" borderId="0" xfId="0" applyNumberFormat="1" applyFont="1"/>
    <xf numFmtId="0" fontId="0" fillId="0" borderId="0" xfId="0"/>
    <xf numFmtId="1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7" fillId="7" borderId="25" xfId="0" applyFont="1" applyFill="1" applyBorder="1" applyAlignment="1">
      <alignment horizontal="center" vertical="center"/>
    </xf>
    <xf numFmtId="0" fontId="18" fillId="0" borderId="23" xfId="0" applyFont="1" applyBorder="1"/>
    <xf numFmtId="0" fontId="18" fillId="0" borderId="24" xfId="0" applyFont="1" applyBorder="1"/>
    <xf numFmtId="0" fontId="5" fillId="7" borderId="8" xfId="0" applyFont="1" applyFill="1" applyBorder="1" applyAlignment="1">
      <alignment horizontal="center" vertical="center"/>
    </xf>
    <xf numFmtId="0" fontId="18" fillId="0" borderId="9" xfId="0" applyFont="1" applyBorder="1"/>
    <xf numFmtId="0" fontId="18" fillId="0" borderId="10" xfId="0" applyFont="1" applyBorder="1"/>
    <xf numFmtId="0" fontId="21" fillId="0" borderId="0" xfId="0" applyFont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CSR Coils, VTap Seq 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'CSR Report'!$D$3</c:f>
              <c:strCache>
                <c:ptCount val="1"/>
                <c:pt idx="0">
                  <c:v>131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Report'!$D$24:$D$39</c:f>
              <c:numCache>
                <c:formatCode>General</c:formatCode>
                <c:ptCount val="16"/>
                <c:pt idx="0">
                  <c:v>0.04</c:v>
                </c:pt>
                <c:pt idx="1">
                  <c:v>0.09</c:v>
                </c:pt>
                <c:pt idx="14">
                  <c:v>606</c:v>
                </c:pt>
                <c:pt idx="15">
                  <c:v>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69-8242-B865-09812D0F3D57}"/>
            </c:ext>
          </c:extLst>
        </c:ser>
        <c:ser>
          <c:idx val="1"/>
          <c:order val="1"/>
          <c:tx>
            <c:strRef>
              <c:f>'CSR Report'!$E$3</c:f>
              <c:strCache>
                <c:ptCount val="1"/>
                <c:pt idx="0">
                  <c:v>132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Report'!$E$24:$E$39</c:f>
              <c:numCache>
                <c:formatCode>0.00</c:formatCode>
                <c:ptCount val="16"/>
                <c:pt idx="0">
                  <c:v>0.03</c:v>
                </c:pt>
                <c:pt idx="1">
                  <c:v>0.09</c:v>
                </c:pt>
                <c:pt idx="14" formatCode="0">
                  <c:v>608</c:v>
                </c:pt>
                <c:pt idx="15" formatCode="General">
                  <c:v>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69-8242-B865-09812D0F3D57}"/>
            </c:ext>
          </c:extLst>
        </c:ser>
        <c:ser>
          <c:idx val="2"/>
          <c:order val="2"/>
          <c:tx>
            <c:strRef>
              <c:f>'CSR Report'!$F$3</c:f>
              <c:strCache>
                <c:ptCount val="1"/>
                <c:pt idx="0">
                  <c:v>221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Report'!$F$24:$F$39</c:f>
              <c:numCache>
                <c:formatCode>0.00</c:formatCode>
                <c:ptCount val="16"/>
                <c:pt idx="0">
                  <c:v>0.02</c:v>
                </c:pt>
                <c:pt idx="1">
                  <c:v>7.0000000000000007E-2</c:v>
                </c:pt>
                <c:pt idx="14" formatCode="0">
                  <c:v>605</c:v>
                </c:pt>
                <c:pt idx="15" formatCode="General">
                  <c:v>606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69-8242-B865-09812D0F3D57}"/>
            </c:ext>
          </c:extLst>
        </c:ser>
        <c:ser>
          <c:idx val="3"/>
          <c:order val="3"/>
          <c:tx>
            <c:strRef>
              <c:f>'CSR Report'!$G$3</c:f>
              <c:strCache>
                <c:ptCount val="1"/>
                <c:pt idx="0">
                  <c:v>220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Report'!$G$24:$G$39</c:f>
              <c:numCache>
                <c:formatCode>0.00</c:formatCode>
                <c:ptCount val="16"/>
                <c:pt idx="0">
                  <c:v>0.02</c:v>
                </c:pt>
                <c:pt idx="1">
                  <c:v>7.0000000000000007E-2</c:v>
                </c:pt>
                <c:pt idx="14" formatCode="0">
                  <c:v>606</c:v>
                </c:pt>
                <c:pt idx="15" formatCode="General">
                  <c:v>606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D69-8242-B865-09812D0F3D57}"/>
            </c:ext>
          </c:extLst>
        </c:ser>
        <c:ser>
          <c:idx val="4"/>
          <c:order val="4"/>
          <c:tx>
            <c:strRef>
              <c:f>'CSR Report'!$H$3</c:f>
              <c:strCache>
                <c:ptCount val="1"/>
                <c:pt idx="0">
                  <c:v>129</c:v>
                </c:pt>
              </c:strCache>
            </c:strRef>
          </c:tx>
          <c:spPr>
            <a:ln w="19050">
              <a:noFill/>
            </a:ln>
          </c:spP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Report'!$H$24:$H$39</c:f>
              <c:numCache>
                <c:formatCode>0.00</c:formatCode>
                <c:ptCount val="16"/>
                <c:pt idx="0">
                  <c:v>0.02</c:v>
                </c:pt>
                <c:pt idx="1">
                  <c:v>7.0000000000000007E-2</c:v>
                </c:pt>
                <c:pt idx="14" formatCode="0">
                  <c:v>606.20000000000005</c:v>
                </c:pt>
                <c:pt idx="15" formatCode="General">
                  <c:v>606.20000000000005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69-8242-B865-09812D0F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577284"/>
        <c:axId val="2059227499"/>
      </c:scatterChart>
      <c:valAx>
        <c:axId val="139157728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59227499"/>
        <c:crosses val="autoZero"/>
        <c:crossBetween val="midCat"/>
      </c:valAx>
      <c:valAx>
        <c:axId val="20592274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1577284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span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0" i="0">
                <a:solidFill>
                  <a:srgbClr val="757575"/>
                </a:solidFill>
                <a:latin typeface="+mn-lt"/>
              </a:defRPr>
            </a:pPr>
            <a:r>
              <a:rPr lang="en-US" sz="1800" b="0" i="0">
                <a:solidFill>
                  <a:srgbClr val="757575"/>
                </a:solidFill>
                <a:latin typeface="+mn-lt"/>
              </a:rPr>
              <a:t>2000 V Impulse Test All Coils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'Step 2 2000 V Combined'!$B$1</c:f>
              <c:strCache>
                <c:ptCount val="1"/>
                <c:pt idx="0">
                  <c:v>Coil 131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757</c:v>
                </c:pt>
                <c:pt idx="20">
                  <c:v>639</c:v>
                </c:pt>
                <c:pt idx="21">
                  <c:v>568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-1087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-993</c:v>
                </c:pt>
                <c:pt idx="61">
                  <c:v>-898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71</c:v>
                </c:pt>
                <c:pt idx="72">
                  <c:v>166</c:v>
                </c:pt>
                <c:pt idx="73">
                  <c:v>237</c:v>
                </c:pt>
                <c:pt idx="74">
                  <c:v>331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804</c:v>
                </c:pt>
                <c:pt idx="91">
                  <c:v>781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592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213</c:v>
                </c:pt>
                <c:pt idx="102">
                  <c:v>142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-188</c:v>
                </c:pt>
                <c:pt idx="108">
                  <c:v>-236</c:v>
                </c:pt>
                <c:pt idx="109">
                  <c:v>-283</c:v>
                </c:pt>
                <c:pt idx="110">
                  <c:v>-354</c:v>
                </c:pt>
                <c:pt idx="111">
                  <c:v>-378</c:v>
                </c:pt>
                <c:pt idx="112">
                  <c:v>-425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-472</c:v>
                </c:pt>
                <c:pt idx="129">
                  <c:v>-425</c:v>
                </c:pt>
                <c:pt idx="130">
                  <c:v>-401</c:v>
                </c:pt>
                <c:pt idx="131">
                  <c:v>-354</c:v>
                </c:pt>
                <c:pt idx="132">
                  <c:v>-307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-46</c:v>
                </c:pt>
                <c:pt idx="139">
                  <c:v>0</c:v>
                </c:pt>
                <c:pt idx="140">
                  <c:v>47</c:v>
                </c:pt>
                <c:pt idx="141">
                  <c:v>95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355</c:v>
                </c:pt>
                <c:pt idx="150">
                  <c:v>355</c:v>
                </c:pt>
                <c:pt idx="151">
                  <c:v>379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379</c:v>
                </c:pt>
                <c:pt idx="159">
                  <c:v>379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166</c:v>
                </c:pt>
                <c:pt idx="169">
                  <c:v>118</c:v>
                </c:pt>
                <c:pt idx="170">
                  <c:v>95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-236</c:v>
                </c:pt>
                <c:pt idx="183">
                  <c:v>-236</c:v>
                </c:pt>
                <c:pt idx="184">
                  <c:v>-259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-259</c:v>
                </c:pt>
                <c:pt idx="195">
                  <c:v>-259</c:v>
                </c:pt>
                <c:pt idx="196">
                  <c:v>-236</c:v>
                </c:pt>
                <c:pt idx="197">
                  <c:v>-212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95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-70</c:v>
                </c:pt>
                <c:pt idx="326">
                  <c:v>-46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47</c:v>
                </c:pt>
                <c:pt idx="359">
                  <c:v>47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24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-23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FD-F74E-B555-9F89EC5A12EC}"/>
            </c:ext>
          </c:extLst>
        </c:ser>
        <c:ser>
          <c:idx val="1"/>
          <c:order val="1"/>
          <c:tx>
            <c:strRef>
              <c:f>'Step 2 2000 V Combined'!$C$1</c:f>
              <c:strCache>
                <c:ptCount val="1"/>
                <c:pt idx="0">
                  <c:v>Coil 132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-259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166</c:v>
                </c:pt>
                <c:pt idx="73">
                  <c:v>260</c:v>
                </c:pt>
                <c:pt idx="74">
                  <c:v>331</c:v>
                </c:pt>
                <c:pt idx="75">
                  <c:v>402</c:v>
                </c:pt>
                <c:pt idx="76">
                  <c:v>497</c:v>
                </c:pt>
                <c:pt idx="77">
                  <c:v>568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686</c:v>
                </c:pt>
                <c:pt idx="94">
                  <c:v>639</c:v>
                </c:pt>
                <c:pt idx="95">
                  <c:v>592</c:v>
                </c:pt>
                <c:pt idx="96">
                  <c:v>544</c:v>
                </c:pt>
                <c:pt idx="97">
                  <c:v>473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213</c:v>
                </c:pt>
                <c:pt idx="102">
                  <c:v>166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-165</c:v>
                </c:pt>
                <c:pt idx="108">
                  <c:v>-236</c:v>
                </c:pt>
                <c:pt idx="109">
                  <c:v>-283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-472</c:v>
                </c:pt>
                <c:pt idx="114">
                  <c:v>-496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-496</c:v>
                </c:pt>
                <c:pt idx="128">
                  <c:v>-449</c:v>
                </c:pt>
                <c:pt idx="129">
                  <c:v>-425</c:v>
                </c:pt>
                <c:pt idx="130">
                  <c:v>-378</c:v>
                </c:pt>
                <c:pt idx="131">
                  <c:v>-354</c:v>
                </c:pt>
                <c:pt idx="132">
                  <c:v>-307</c:v>
                </c:pt>
                <c:pt idx="133">
                  <c:v>-259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-46</c:v>
                </c:pt>
                <c:pt idx="139">
                  <c:v>0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355</c:v>
                </c:pt>
                <c:pt idx="159">
                  <c:v>355</c:v>
                </c:pt>
                <c:pt idx="160">
                  <c:v>331</c:v>
                </c:pt>
                <c:pt idx="161">
                  <c:v>308</c:v>
                </c:pt>
                <c:pt idx="162">
                  <c:v>308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24</c:v>
                </c:pt>
                <c:pt idx="173">
                  <c:v>0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-141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-236</c:v>
                </c:pt>
                <c:pt idx="185">
                  <c:v>-236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-117</c:v>
                </c:pt>
                <c:pt idx="204">
                  <c:v>-70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FD-F74E-B555-9F89EC5A12EC}"/>
            </c:ext>
          </c:extLst>
        </c:ser>
        <c:ser>
          <c:idx val="2"/>
          <c:order val="2"/>
          <c:tx>
            <c:strRef>
              <c:f>'Step 2 2000 V Combined'!$D$1</c:f>
              <c:strCache>
                <c:ptCount val="1"/>
                <c:pt idx="0">
                  <c:v>Coil 221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1585</c:v>
                </c:pt>
                <c:pt idx="6">
                  <c:v>1538</c:v>
                </c:pt>
                <c:pt idx="7">
                  <c:v>1491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1088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-378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-1324</c:v>
                </c:pt>
                <c:pt idx="53">
                  <c:v>-1324</c:v>
                </c:pt>
                <c:pt idx="54">
                  <c:v>-1300</c:v>
                </c:pt>
                <c:pt idx="55">
                  <c:v>-1253</c:v>
                </c:pt>
                <c:pt idx="56">
                  <c:v>-1206</c:v>
                </c:pt>
                <c:pt idx="57">
                  <c:v>-1135</c:v>
                </c:pt>
                <c:pt idx="58">
                  <c:v>-1087</c:v>
                </c:pt>
                <c:pt idx="59">
                  <c:v>-1016</c:v>
                </c:pt>
                <c:pt idx="60">
                  <c:v>-945</c:v>
                </c:pt>
                <c:pt idx="61">
                  <c:v>-874</c:v>
                </c:pt>
                <c:pt idx="62">
                  <c:v>-780</c:v>
                </c:pt>
                <c:pt idx="63">
                  <c:v>-685</c:v>
                </c:pt>
                <c:pt idx="64">
                  <c:v>-591</c:v>
                </c:pt>
                <c:pt idx="65">
                  <c:v>-496</c:v>
                </c:pt>
                <c:pt idx="66">
                  <c:v>-401</c:v>
                </c:pt>
                <c:pt idx="67">
                  <c:v>-307</c:v>
                </c:pt>
                <c:pt idx="68">
                  <c:v>-188</c:v>
                </c:pt>
                <c:pt idx="69">
                  <c:v>-94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852</c:v>
                </c:pt>
                <c:pt idx="86">
                  <c:v>852</c:v>
                </c:pt>
                <c:pt idx="87">
                  <c:v>852</c:v>
                </c:pt>
                <c:pt idx="88">
                  <c:v>828</c:v>
                </c:pt>
                <c:pt idx="89">
                  <c:v>804</c:v>
                </c:pt>
                <c:pt idx="90">
                  <c:v>781</c:v>
                </c:pt>
                <c:pt idx="91">
                  <c:v>734</c:v>
                </c:pt>
                <c:pt idx="92">
                  <c:v>710</c:v>
                </c:pt>
                <c:pt idx="93">
                  <c:v>663</c:v>
                </c:pt>
                <c:pt idx="94">
                  <c:v>615</c:v>
                </c:pt>
                <c:pt idx="95">
                  <c:v>544</c:v>
                </c:pt>
                <c:pt idx="96">
                  <c:v>497</c:v>
                </c:pt>
                <c:pt idx="97">
                  <c:v>426</c:v>
                </c:pt>
                <c:pt idx="98">
                  <c:v>355</c:v>
                </c:pt>
                <c:pt idx="99">
                  <c:v>308</c:v>
                </c:pt>
                <c:pt idx="100">
                  <c:v>237</c:v>
                </c:pt>
                <c:pt idx="101">
                  <c:v>166</c:v>
                </c:pt>
                <c:pt idx="102">
                  <c:v>118</c:v>
                </c:pt>
                <c:pt idx="103">
                  <c:v>24</c:v>
                </c:pt>
                <c:pt idx="104">
                  <c:v>-23</c:v>
                </c:pt>
                <c:pt idx="105">
                  <c:v>-94</c:v>
                </c:pt>
                <c:pt idx="106">
                  <c:v>-165</c:v>
                </c:pt>
                <c:pt idx="107">
                  <c:v>-212</c:v>
                </c:pt>
                <c:pt idx="108">
                  <c:v>-259</c:v>
                </c:pt>
                <c:pt idx="109">
                  <c:v>-307</c:v>
                </c:pt>
                <c:pt idx="110">
                  <c:v>-378</c:v>
                </c:pt>
                <c:pt idx="111">
                  <c:v>-401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-567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-567</c:v>
                </c:pt>
                <c:pt idx="123">
                  <c:v>-543</c:v>
                </c:pt>
                <c:pt idx="124">
                  <c:v>-543</c:v>
                </c:pt>
                <c:pt idx="125">
                  <c:v>-520</c:v>
                </c:pt>
                <c:pt idx="126">
                  <c:v>-472</c:v>
                </c:pt>
                <c:pt idx="127">
                  <c:v>-449</c:v>
                </c:pt>
                <c:pt idx="128">
                  <c:v>-425</c:v>
                </c:pt>
                <c:pt idx="129">
                  <c:v>-378</c:v>
                </c:pt>
                <c:pt idx="130">
                  <c:v>-354</c:v>
                </c:pt>
                <c:pt idx="131">
                  <c:v>-307</c:v>
                </c:pt>
                <c:pt idx="132">
                  <c:v>-259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118</c:v>
                </c:pt>
                <c:pt idx="142">
                  <c:v>166</c:v>
                </c:pt>
                <c:pt idx="143">
                  <c:v>189</c:v>
                </c:pt>
                <c:pt idx="144">
                  <c:v>237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379</c:v>
                </c:pt>
                <c:pt idx="154">
                  <c:v>355</c:v>
                </c:pt>
                <c:pt idx="155">
                  <c:v>355</c:v>
                </c:pt>
                <c:pt idx="156">
                  <c:v>355</c:v>
                </c:pt>
                <c:pt idx="157">
                  <c:v>331</c:v>
                </c:pt>
                <c:pt idx="158">
                  <c:v>331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-236</c:v>
                </c:pt>
                <c:pt idx="192">
                  <c:v>-236</c:v>
                </c:pt>
                <c:pt idx="193">
                  <c:v>-212</c:v>
                </c:pt>
                <c:pt idx="194">
                  <c:v>-212</c:v>
                </c:pt>
                <c:pt idx="195">
                  <c:v>-212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-23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FD-F74E-B555-9F89EC5A12EC}"/>
            </c:ext>
          </c:extLst>
        </c:ser>
        <c:ser>
          <c:idx val="3"/>
          <c:order val="3"/>
          <c:tx>
            <c:strRef>
              <c:f>'Step 2 2000 V Combined'!$E$1</c:f>
              <c:strCache>
                <c:ptCount val="1"/>
                <c:pt idx="0">
                  <c:v>Coil 220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Combined'!$E$2:$E$514</c:f>
              <c:numCache>
                <c:formatCode>General</c:formatCode>
                <c:ptCount val="513"/>
                <c:pt idx="0">
                  <c:v>-23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-874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-401</c:v>
                </c:pt>
                <c:pt idx="67">
                  <c:v>-307</c:v>
                </c:pt>
                <c:pt idx="68">
                  <c:v>-212</c:v>
                </c:pt>
                <c:pt idx="69">
                  <c:v>-94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379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663</c:v>
                </c:pt>
                <c:pt idx="79">
                  <c:v>710</c:v>
                </c:pt>
                <c:pt idx="80">
                  <c:v>757</c:v>
                </c:pt>
                <c:pt idx="81">
                  <c:v>804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663</c:v>
                </c:pt>
                <c:pt idx="94">
                  <c:v>615</c:v>
                </c:pt>
                <c:pt idx="95">
                  <c:v>568</c:v>
                </c:pt>
                <c:pt idx="96">
                  <c:v>497</c:v>
                </c:pt>
                <c:pt idx="97">
                  <c:v>426</c:v>
                </c:pt>
                <c:pt idx="98">
                  <c:v>355</c:v>
                </c:pt>
                <c:pt idx="99">
                  <c:v>308</c:v>
                </c:pt>
                <c:pt idx="100">
                  <c:v>237</c:v>
                </c:pt>
                <c:pt idx="101">
                  <c:v>166</c:v>
                </c:pt>
                <c:pt idx="102">
                  <c:v>95</c:v>
                </c:pt>
                <c:pt idx="103">
                  <c:v>24</c:v>
                </c:pt>
                <c:pt idx="104">
                  <c:v>-46</c:v>
                </c:pt>
                <c:pt idx="105">
                  <c:v>-117</c:v>
                </c:pt>
                <c:pt idx="106">
                  <c:v>-188</c:v>
                </c:pt>
                <c:pt idx="107">
                  <c:v>-236</c:v>
                </c:pt>
                <c:pt idx="108">
                  <c:v>-307</c:v>
                </c:pt>
                <c:pt idx="109">
                  <c:v>-354</c:v>
                </c:pt>
                <c:pt idx="110">
                  <c:v>-401</c:v>
                </c:pt>
                <c:pt idx="111">
                  <c:v>-449</c:v>
                </c:pt>
                <c:pt idx="112">
                  <c:v>-496</c:v>
                </c:pt>
                <c:pt idx="113">
                  <c:v>-520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-543</c:v>
                </c:pt>
                <c:pt idx="126">
                  <c:v>-496</c:v>
                </c:pt>
                <c:pt idx="127">
                  <c:v>-472</c:v>
                </c:pt>
                <c:pt idx="128">
                  <c:v>-425</c:v>
                </c:pt>
                <c:pt idx="129">
                  <c:v>-378</c:v>
                </c:pt>
                <c:pt idx="130">
                  <c:v>-354</c:v>
                </c:pt>
                <c:pt idx="131">
                  <c:v>-307</c:v>
                </c:pt>
                <c:pt idx="132">
                  <c:v>-259</c:v>
                </c:pt>
                <c:pt idx="133">
                  <c:v>-212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-23</c:v>
                </c:pt>
                <c:pt idx="138">
                  <c:v>24</c:v>
                </c:pt>
                <c:pt idx="139">
                  <c:v>71</c:v>
                </c:pt>
                <c:pt idx="140">
                  <c:v>118</c:v>
                </c:pt>
                <c:pt idx="141">
                  <c:v>142</c:v>
                </c:pt>
                <c:pt idx="142">
                  <c:v>189</c:v>
                </c:pt>
                <c:pt idx="143">
                  <c:v>237</c:v>
                </c:pt>
                <c:pt idx="144">
                  <c:v>260</c:v>
                </c:pt>
                <c:pt idx="145">
                  <c:v>284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379</c:v>
                </c:pt>
                <c:pt idx="157">
                  <c:v>379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118</c:v>
                </c:pt>
                <c:pt idx="168">
                  <c:v>95</c:v>
                </c:pt>
                <c:pt idx="169">
                  <c:v>47</c:v>
                </c:pt>
                <c:pt idx="170">
                  <c:v>24</c:v>
                </c:pt>
                <c:pt idx="171">
                  <c:v>0</c:v>
                </c:pt>
                <c:pt idx="172">
                  <c:v>-23</c:v>
                </c:pt>
                <c:pt idx="173">
                  <c:v>-70</c:v>
                </c:pt>
                <c:pt idx="174">
                  <c:v>-94</c:v>
                </c:pt>
                <c:pt idx="175">
                  <c:v>-117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-259</c:v>
                </c:pt>
                <c:pt idx="192">
                  <c:v>-259</c:v>
                </c:pt>
                <c:pt idx="193">
                  <c:v>-236</c:v>
                </c:pt>
                <c:pt idx="194">
                  <c:v>-236</c:v>
                </c:pt>
                <c:pt idx="195">
                  <c:v>-212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-46</c:v>
                </c:pt>
                <c:pt idx="204">
                  <c:v>-23</c:v>
                </c:pt>
                <c:pt idx="205">
                  <c:v>0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71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142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0</c:v>
                </c:pt>
                <c:pt idx="240">
                  <c:v>-23</c:v>
                </c:pt>
                <c:pt idx="241">
                  <c:v>-23</c:v>
                </c:pt>
                <c:pt idx="242">
                  <c:v>-46</c:v>
                </c:pt>
                <c:pt idx="243">
                  <c:v>-70</c:v>
                </c:pt>
                <c:pt idx="244">
                  <c:v>-70</c:v>
                </c:pt>
                <c:pt idx="245">
                  <c:v>-70</c:v>
                </c:pt>
                <c:pt idx="246">
                  <c:v>-94</c:v>
                </c:pt>
                <c:pt idx="247">
                  <c:v>-94</c:v>
                </c:pt>
                <c:pt idx="248">
                  <c:v>-117</c:v>
                </c:pt>
                <c:pt idx="249">
                  <c:v>-117</c:v>
                </c:pt>
                <c:pt idx="250">
                  <c:v>-117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47</c:v>
                </c:pt>
                <c:pt idx="280">
                  <c:v>47</c:v>
                </c:pt>
                <c:pt idx="281">
                  <c:v>47</c:v>
                </c:pt>
                <c:pt idx="282">
                  <c:v>71</c:v>
                </c:pt>
                <c:pt idx="283">
                  <c:v>71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-70</c:v>
                </c:pt>
                <c:pt idx="321">
                  <c:v>-70</c:v>
                </c:pt>
                <c:pt idx="322">
                  <c:v>-46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-46</c:v>
                </c:pt>
                <c:pt idx="328">
                  <c:v>-70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-23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-46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0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-23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0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FD-F74E-B555-9F89EC5A1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625759"/>
        <c:axId val="306854316"/>
      </c:scatterChart>
      <c:valAx>
        <c:axId val="150762575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6854316"/>
        <c:crosses val="autoZero"/>
        <c:crossBetween val="midCat"/>
      </c:valAx>
      <c:valAx>
        <c:axId val="3068543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7625759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2000 V Impulse Test All Coils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Coil 129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757</c:v>
                </c:pt>
                <c:pt idx="20">
                  <c:v>639</c:v>
                </c:pt>
                <c:pt idx="21">
                  <c:v>568</c:v>
                </c:pt>
                <c:pt idx="22">
                  <c:v>473</c:v>
                </c:pt>
                <c:pt idx="23">
                  <c:v>355</c:v>
                </c:pt>
                <c:pt idx="24">
                  <c:v>260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-1135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-756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-259</c:v>
                </c:pt>
                <c:pt idx="69">
                  <c:v>-165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308</c:v>
                </c:pt>
                <c:pt idx="75">
                  <c:v>402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828</c:v>
                </c:pt>
                <c:pt idx="91">
                  <c:v>804</c:v>
                </c:pt>
                <c:pt idx="92">
                  <c:v>757</c:v>
                </c:pt>
                <c:pt idx="93">
                  <c:v>734</c:v>
                </c:pt>
                <c:pt idx="94">
                  <c:v>686</c:v>
                </c:pt>
                <c:pt idx="95">
                  <c:v>615</c:v>
                </c:pt>
                <c:pt idx="96">
                  <c:v>568</c:v>
                </c:pt>
                <c:pt idx="97">
                  <c:v>521</c:v>
                </c:pt>
                <c:pt idx="98">
                  <c:v>450</c:v>
                </c:pt>
                <c:pt idx="99">
                  <c:v>379</c:v>
                </c:pt>
                <c:pt idx="100">
                  <c:v>308</c:v>
                </c:pt>
                <c:pt idx="101">
                  <c:v>237</c:v>
                </c:pt>
                <c:pt idx="102">
                  <c:v>189</c:v>
                </c:pt>
                <c:pt idx="103">
                  <c:v>118</c:v>
                </c:pt>
                <c:pt idx="104">
                  <c:v>47</c:v>
                </c:pt>
                <c:pt idx="105">
                  <c:v>-23</c:v>
                </c:pt>
                <c:pt idx="106">
                  <c:v>-94</c:v>
                </c:pt>
                <c:pt idx="107">
                  <c:v>-165</c:v>
                </c:pt>
                <c:pt idx="108">
                  <c:v>-212</c:v>
                </c:pt>
                <c:pt idx="109">
                  <c:v>-283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-472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-614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-496</c:v>
                </c:pt>
                <c:pt idx="129">
                  <c:v>-449</c:v>
                </c:pt>
                <c:pt idx="130">
                  <c:v>-425</c:v>
                </c:pt>
                <c:pt idx="131">
                  <c:v>-378</c:v>
                </c:pt>
                <c:pt idx="132">
                  <c:v>-330</c:v>
                </c:pt>
                <c:pt idx="133">
                  <c:v>-307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379</c:v>
                </c:pt>
                <c:pt idx="152">
                  <c:v>379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402</c:v>
                </c:pt>
                <c:pt idx="159">
                  <c:v>379</c:v>
                </c:pt>
                <c:pt idx="160">
                  <c:v>355</c:v>
                </c:pt>
                <c:pt idx="161">
                  <c:v>355</c:v>
                </c:pt>
                <c:pt idx="162">
                  <c:v>331</c:v>
                </c:pt>
                <c:pt idx="163">
                  <c:v>308</c:v>
                </c:pt>
                <c:pt idx="164">
                  <c:v>284</c:v>
                </c:pt>
                <c:pt idx="165">
                  <c:v>260</c:v>
                </c:pt>
                <c:pt idx="166">
                  <c:v>237</c:v>
                </c:pt>
                <c:pt idx="167">
                  <c:v>213</c:v>
                </c:pt>
                <c:pt idx="168">
                  <c:v>166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-259</c:v>
                </c:pt>
                <c:pt idx="185">
                  <c:v>-259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-307</c:v>
                </c:pt>
                <c:pt idx="192">
                  <c:v>-283</c:v>
                </c:pt>
                <c:pt idx="193">
                  <c:v>-283</c:v>
                </c:pt>
                <c:pt idx="194">
                  <c:v>-259</c:v>
                </c:pt>
                <c:pt idx="195">
                  <c:v>-259</c:v>
                </c:pt>
                <c:pt idx="196">
                  <c:v>-236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0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189</c:v>
                </c:pt>
                <c:pt idx="229">
                  <c:v>166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142</c:v>
                </c:pt>
                <c:pt idx="234">
                  <c:v>118</c:v>
                </c:pt>
                <c:pt idx="235">
                  <c:v>95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47</c:v>
                </c:pt>
                <c:pt idx="363">
                  <c:v>47</c:v>
                </c:pt>
                <c:pt idx="364">
                  <c:v>24</c:v>
                </c:pt>
                <c:pt idx="365">
                  <c:v>47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-23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-23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3-BC41-822E-8705D9406EEA}"/>
            </c:ext>
          </c:extLst>
        </c:ser>
        <c:ser>
          <c:idx val="1"/>
          <c:order val="1"/>
          <c:tx>
            <c:v>Coil 130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1278</c:v>
                </c:pt>
                <c:pt idx="12">
                  <c:v>1207</c:v>
                </c:pt>
                <c:pt idx="13">
                  <c:v>1183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568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-259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308</c:v>
                </c:pt>
                <c:pt idx="75">
                  <c:v>402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663</c:v>
                </c:pt>
                <c:pt idx="80">
                  <c:v>734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804</c:v>
                </c:pt>
                <c:pt idx="91">
                  <c:v>781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615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379</c:v>
                </c:pt>
                <c:pt idx="100">
                  <c:v>308</c:v>
                </c:pt>
                <c:pt idx="101">
                  <c:v>237</c:v>
                </c:pt>
                <c:pt idx="102">
                  <c:v>189</c:v>
                </c:pt>
                <c:pt idx="103">
                  <c:v>118</c:v>
                </c:pt>
                <c:pt idx="104">
                  <c:v>47</c:v>
                </c:pt>
                <c:pt idx="105">
                  <c:v>-23</c:v>
                </c:pt>
                <c:pt idx="106">
                  <c:v>-94</c:v>
                </c:pt>
                <c:pt idx="107">
                  <c:v>-165</c:v>
                </c:pt>
                <c:pt idx="108">
                  <c:v>-212</c:v>
                </c:pt>
                <c:pt idx="109">
                  <c:v>-259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-449</c:v>
                </c:pt>
                <c:pt idx="114">
                  <c:v>-496</c:v>
                </c:pt>
                <c:pt idx="115">
                  <c:v>-520</c:v>
                </c:pt>
                <c:pt idx="116">
                  <c:v>-543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-614</c:v>
                </c:pt>
                <c:pt idx="121">
                  <c:v>-614</c:v>
                </c:pt>
                <c:pt idx="122">
                  <c:v>-591</c:v>
                </c:pt>
                <c:pt idx="123">
                  <c:v>-591</c:v>
                </c:pt>
                <c:pt idx="124">
                  <c:v>-591</c:v>
                </c:pt>
                <c:pt idx="125">
                  <c:v>-543</c:v>
                </c:pt>
                <c:pt idx="126">
                  <c:v>-543</c:v>
                </c:pt>
                <c:pt idx="127">
                  <c:v>-520</c:v>
                </c:pt>
                <c:pt idx="128">
                  <c:v>-472</c:v>
                </c:pt>
                <c:pt idx="129">
                  <c:v>-449</c:v>
                </c:pt>
                <c:pt idx="130">
                  <c:v>-401</c:v>
                </c:pt>
                <c:pt idx="131">
                  <c:v>-378</c:v>
                </c:pt>
                <c:pt idx="132">
                  <c:v>-330</c:v>
                </c:pt>
                <c:pt idx="133">
                  <c:v>-283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260</c:v>
                </c:pt>
                <c:pt idx="148">
                  <c:v>308</c:v>
                </c:pt>
                <c:pt idx="149">
                  <c:v>308</c:v>
                </c:pt>
                <c:pt idx="150">
                  <c:v>331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308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166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0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-236</c:v>
                </c:pt>
                <c:pt idx="185">
                  <c:v>-236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-259</c:v>
                </c:pt>
                <c:pt idx="194">
                  <c:v>-259</c:v>
                </c:pt>
                <c:pt idx="195">
                  <c:v>-236</c:v>
                </c:pt>
                <c:pt idx="196">
                  <c:v>-236</c:v>
                </c:pt>
                <c:pt idx="197">
                  <c:v>-212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118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0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0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24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-23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-23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3-BC41-822E-8705D9406EEA}"/>
            </c:ext>
          </c:extLst>
        </c:ser>
        <c:ser>
          <c:idx val="2"/>
          <c:order val="2"/>
          <c:tx>
            <c:v>Coil 216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1585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-378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-1253</c:v>
                </c:pt>
                <c:pt idx="56">
                  <c:v>-1206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-874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-401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95</c:v>
                </c:pt>
                <c:pt idx="72">
                  <c:v>189</c:v>
                </c:pt>
                <c:pt idx="73">
                  <c:v>260</c:v>
                </c:pt>
                <c:pt idx="74">
                  <c:v>355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852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686</c:v>
                </c:pt>
                <c:pt idx="94">
                  <c:v>615</c:v>
                </c:pt>
                <c:pt idx="95">
                  <c:v>568</c:v>
                </c:pt>
                <c:pt idx="96">
                  <c:v>521</c:v>
                </c:pt>
                <c:pt idx="97">
                  <c:v>450</c:v>
                </c:pt>
                <c:pt idx="98">
                  <c:v>379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-70</c:v>
                </c:pt>
                <c:pt idx="106">
                  <c:v>-141</c:v>
                </c:pt>
                <c:pt idx="107">
                  <c:v>-188</c:v>
                </c:pt>
                <c:pt idx="108">
                  <c:v>-259</c:v>
                </c:pt>
                <c:pt idx="109">
                  <c:v>-307</c:v>
                </c:pt>
                <c:pt idx="110">
                  <c:v>-354</c:v>
                </c:pt>
                <c:pt idx="111">
                  <c:v>-401</c:v>
                </c:pt>
                <c:pt idx="112">
                  <c:v>-449</c:v>
                </c:pt>
                <c:pt idx="113">
                  <c:v>-472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-520</c:v>
                </c:pt>
                <c:pt idx="126">
                  <c:v>-496</c:v>
                </c:pt>
                <c:pt idx="127">
                  <c:v>-472</c:v>
                </c:pt>
                <c:pt idx="128">
                  <c:v>-425</c:v>
                </c:pt>
                <c:pt idx="129">
                  <c:v>-401</c:v>
                </c:pt>
                <c:pt idx="130">
                  <c:v>-354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-70</c:v>
                </c:pt>
                <c:pt idx="138">
                  <c:v>-23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355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-117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-236</c:v>
                </c:pt>
                <c:pt idx="193">
                  <c:v>-236</c:v>
                </c:pt>
                <c:pt idx="194">
                  <c:v>-236</c:v>
                </c:pt>
                <c:pt idx="195">
                  <c:v>-212</c:v>
                </c:pt>
                <c:pt idx="196">
                  <c:v>-212</c:v>
                </c:pt>
                <c:pt idx="197">
                  <c:v>-188</c:v>
                </c:pt>
                <c:pt idx="198">
                  <c:v>-165</c:v>
                </c:pt>
                <c:pt idx="199">
                  <c:v>-141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142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71</c:v>
                </c:pt>
                <c:pt idx="290">
                  <c:v>71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-23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73-BC41-822E-8705D9406EEA}"/>
            </c:ext>
          </c:extLst>
        </c:ser>
        <c:ser>
          <c:idx val="3"/>
          <c:order val="3"/>
          <c:tx>
            <c:v>Coil 217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-1253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-1348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95</c:v>
                </c:pt>
                <c:pt idx="72">
                  <c:v>189</c:v>
                </c:pt>
                <c:pt idx="73">
                  <c:v>260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639</c:v>
                </c:pt>
                <c:pt idx="79">
                  <c:v>710</c:v>
                </c:pt>
                <c:pt idx="80">
                  <c:v>757</c:v>
                </c:pt>
                <c:pt idx="81">
                  <c:v>804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899</c:v>
                </c:pt>
                <c:pt idx="87">
                  <c:v>875</c:v>
                </c:pt>
                <c:pt idx="88">
                  <c:v>875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686</c:v>
                </c:pt>
                <c:pt idx="94">
                  <c:v>639</c:v>
                </c:pt>
                <c:pt idx="95">
                  <c:v>592</c:v>
                </c:pt>
                <c:pt idx="96">
                  <c:v>521</c:v>
                </c:pt>
                <c:pt idx="97">
                  <c:v>450</c:v>
                </c:pt>
                <c:pt idx="98">
                  <c:v>402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-94</c:v>
                </c:pt>
                <c:pt idx="106">
                  <c:v>-141</c:v>
                </c:pt>
                <c:pt idx="107">
                  <c:v>-212</c:v>
                </c:pt>
                <c:pt idx="108">
                  <c:v>-283</c:v>
                </c:pt>
                <c:pt idx="109">
                  <c:v>-330</c:v>
                </c:pt>
                <c:pt idx="110">
                  <c:v>-378</c:v>
                </c:pt>
                <c:pt idx="111">
                  <c:v>-425</c:v>
                </c:pt>
                <c:pt idx="112">
                  <c:v>-472</c:v>
                </c:pt>
                <c:pt idx="113">
                  <c:v>-520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-496</c:v>
                </c:pt>
                <c:pt idx="128">
                  <c:v>-449</c:v>
                </c:pt>
                <c:pt idx="129">
                  <c:v>-401</c:v>
                </c:pt>
                <c:pt idx="130">
                  <c:v>-378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142</c:v>
                </c:pt>
                <c:pt idx="142">
                  <c:v>166</c:v>
                </c:pt>
                <c:pt idx="143">
                  <c:v>213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331</c:v>
                </c:pt>
                <c:pt idx="161">
                  <c:v>308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47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-165</c:v>
                </c:pt>
                <c:pt idx="178">
                  <c:v>-188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-46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0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73-BC41-822E-8705D9406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985220"/>
        <c:axId val="1017869157"/>
      </c:scatterChart>
      <c:valAx>
        <c:axId val="21299852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7869157"/>
        <c:crosses val="autoZero"/>
        <c:crossBetween val="midCat"/>
      </c:valAx>
      <c:valAx>
        <c:axId val="10178691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29985220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QXF131 -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201</c:v>
                </c:pt>
                <c:pt idx="24">
                  <c:v>154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-365</c:v>
                </c:pt>
                <c:pt idx="37">
                  <c:v>-401</c:v>
                </c:pt>
                <c:pt idx="38">
                  <c:v>-436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-554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-672</c:v>
                </c:pt>
                <c:pt idx="50">
                  <c:v>-672</c:v>
                </c:pt>
                <c:pt idx="51">
                  <c:v>-684</c:v>
                </c:pt>
                <c:pt idx="52">
                  <c:v>-684</c:v>
                </c:pt>
                <c:pt idx="53">
                  <c:v>-672</c:v>
                </c:pt>
                <c:pt idx="54">
                  <c:v>-660</c:v>
                </c:pt>
                <c:pt idx="55">
                  <c:v>-649</c:v>
                </c:pt>
                <c:pt idx="56">
                  <c:v>-625</c:v>
                </c:pt>
                <c:pt idx="57">
                  <c:v>-601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-460</c:v>
                </c:pt>
                <c:pt idx="62">
                  <c:v>-424</c:v>
                </c:pt>
                <c:pt idx="63">
                  <c:v>-377</c:v>
                </c:pt>
                <c:pt idx="64">
                  <c:v>-330</c:v>
                </c:pt>
                <c:pt idx="65">
                  <c:v>-282</c:v>
                </c:pt>
                <c:pt idx="66">
                  <c:v>-235</c:v>
                </c:pt>
                <c:pt idx="67">
                  <c:v>-176</c:v>
                </c:pt>
                <c:pt idx="68">
                  <c:v>-129</c:v>
                </c:pt>
                <c:pt idx="69">
                  <c:v>-82</c:v>
                </c:pt>
                <c:pt idx="70">
                  <c:v>-23</c:v>
                </c:pt>
                <c:pt idx="71">
                  <c:v>24</c:v>
                </c:pt>
                <c:pt idx="72">
                  <c:v>71</c:v>
                </c:pt>
                <c:pt idx="73">
                  <c:v>118</c:v>
                </c:pt>
                <c:pt idx="74">
                  <c:v>165</c:v>
                </c:pt>
                <c:pt idx="75">
                  <c:v>201</c:v>
                </c:pt>
                <c:pt idx="76">
                  <c:v>248</c:v>
                </c:pt>
                <c:pt idx="77">
                  <c:v>283</c:v>
                </c:pt>
                <c:pt idx="78">
                  <c:v>319</c:v>
                </c:pt>
                <c:pt idx="79">
                  <c:v>343</c:v>
                </c:pt>
                <c:pt idx="80">
                  <c:v>366</c:v>
                </c:pt>
                <c:pt idx="81">
                  <c:v>402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437</c:v>
                </c:pt>
                <c:pt idx="89">
                  <c:v>437</c:v>
                </c:pt>
                <c:pt idx="90">
                  <c:v>425</c:v>
                </c:pt>
                <c:pt idx="91">
                  <c:v>413</c:v>
                </c:pt>
                <c:pt idx="92">
                  <c:v>390</c:v>
                </c:pt>
                <c:pt idx="93">
                  <c:v>366</c:v>
                </c:pt>
                <c:pt idx="94">
                  <c:v>343</c:v>
                </c:pt>
                <c:pt idx="95">
                  <c:v>319</c:v>
                </c:pt>
                <c:pt idx="96">
                  <c:v>283</c:v>
                </c:pt>
                <c:pt idx="97">
                  <c:v>260</c:v>
                </c:pt>
                <c:pt idx="98">
                  <c:v>224</c:v>
                </c:pt>
                <c:pt idx="99">
                  <c:v>189</c:v>
                </c:pt>
                <c:pt idx="100">
                  <c:v>154</c:v>
                </c:pt>
                <c:pt idx="101">
                  <c:v>118</c:v>
                </c:pt>
                <c:pt idx="102">
                  <c:v>83</c:v>
                </c:pt>
                <c:pt idx="103">
                  <c:v>59</c:v>
                </c:pt>
                <c:pt idx="104">
                  <c:v>24</c:v>
                </c:pt>
                <c:pt idx="105">
                  <c:v>-23</c:v>
                </c:pt>
                <c:pt idx="106">
                  <c:v>-46</c:v>
                </c:pt>
                <c:pt idx="107">
                  <c:v>-82</c:v>
                </c:pt>
                <c:pt idx="108">
                  <c:v>-117</c:v>
                </c:pt>
                <c:pt idx="109">
                  <c:v>-153</c:v>
                </c:pt>
                <c:pt idx="110">
                  <c:v>-164</c:v>
                </c:pt>
                <c:pt idx="111">
                  <c:v>-188</c:v>
                </c:pt>
                <c:pt idx="112">
                  <c:v>-212</c:v>
                </c:pt>
                <c:pt idx="113">
                  <c:v>-235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-306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-306</c:v>
                </c:pt>
                <c:pt idx="123">
                  <c:v>-306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-259</c:v>
                </c:pt>
                <c:pt idx="128">
                  <c:v>-247</c:v>
                </c:pt>
                <c:pt idx="129">
                  <c:v>-223</c:v>
                </c:pt>
                <c:pt idx="130">
                  <c:v>-200</c:v>
                </c:pt>
                <c:pt idx="131">
                  <c:v>-188</c:v>
                </c:pt>
                <c:pt idx="132">
                  <c:v>-164</c:v>
                </c:pt>
                <c:pt idx="133">
                  <c:v>-141</c:v>
                </c:pt>
                <c:pt idx="134">
                  <c:v>-117</c:v>
                </c:pt>
                <c:pt idx="135">
                  <c:v>-93</c:v>
                </c:pt>
                <c:pt idx="136">
                  <c:v>-70</c:v>
                </c:pt>
                <c:pt idx="137">
                  <c:v>-46</c:v>
                </c:pt>
                <c:pt idx="138">
                  <c:v>-23</c:v>
                </c:pt>
                <c:pt idx="139">
                  <c:v>0</c:v>
                </c:pt>
                <c:pt idx="140">
                  <c:v>24</c:v>
                </c:pt>
                <c:pt idx="141">
                  <c:v>47</c:v>
                </c:pt>
                <c:pt idx="142">
                  <c:v>71</c:v>
                </c:pt>
                <c:pt idx="143">
                  <c:v>94</c:v>
                </c:pt>
                <c:pt idx="144">
                  <c:v>106</c:v>
                </c:pt>
                <c:pt idx="145">
                  <c:v>130</c:v>
                </c:pt>
                <c:pt idx="146">
                  <c:v>142</c:v>
                </c:pt>
                <c:pt idx="147">
                  <c:v>154</c:v>
                </c:pt>
                <c:pt idx="148">
                  <c:v>165</c:v>
                </c:pt>
                <c:pt idx="149">
                  <c:v>177</c:v>
                </c:pt>
                <c:pt idx="150">
                  <c:v>189</c:v>
                </c:pt>
                <c:pt idx="151">
                  <c:v>189</c:v>
                </c:pt>
                <c:pt idx="152">
                  <c:v>201</c:v>
                </c:pt>
                <c:pt idx="153">
                  <c:v>201</c:v>
                </c:pt>
                <c:pt idx="154">
                  <c:v>213</c:v>
                </c:pt>
                <c:pt idx="155">
                  <c:v>201</c:v>
                </c:pt>
                <c:pt idx="156">
                  <c:v>201</c:v>
                </c:pt>
                <c:pt idx="157">
                  <c:v>201</c:v>
                </c:pt>
                <c:pt idx="158">
                  <c:v>201</c:v>
                </c:pt>
                <c:pt idx="159">
                  <c:v>189</c:v>
                </c:pt>
                <c:pt idx="160">
                  <c:v>189</c:v>
                </c:pt>
                <c:pt idx="161">
                  <c:v>177</c:v>
                </c:pt>
                <c:pt idx="162">
                  <c:v>165</c:v>
                </c:pt>
                <c:pt idx="163">
                  <c:v>154</c:v>
                </c:pt>
                <c:pt idx="164">
                  <c:v>142</c:v>
                </c:pt>
                <c:pt idx="165">
                  <c:v>130</c:v>
                </c:pt>
                <c:pt idx="166">
                  <c:v>118</c:v>
                </c:pt>
                <c:pt idx="167">
                  <c:v>94</c:v>
                </c:pt>
                <c:pt idx="168">
                  <c:v>83</c:v>
                </c:pt>
                <c:pt idx="169">
                  <c:v>59</c:v>
                </c:pt>
                <c:pt idx="170">
                  <c:v>47</c:v>
                </c:pt>
                <c:pt idx="171">
                  <c:v>35</c:v>
                </c:pt>
                <c:pt idx="172">
                  <c:v>24</c:v>
                </c:pt>
                <c:pt idx="173">
                  <c:v>0</c:v>
                </c:pt>
                <c:pt idx="174">
                  <c:v>-11</c:v>
                </c:pt>
                <c:pt idx="175">
                  <c:v>-34</c:v>
                </c:pt>
                <c:pt idx="176">
                  <c:v>-46</c:v>
                </c:pt>
                <c:pt idx="177">
                  <c:v>-58</c:v>
                </c:pt>
                <c:pt idx="178">
                  <c:v>-70</c:v>
                </c:pt>
                <c:pt idx="179">
                  <c:v>-82</c:v>
                </c:pt>
                <c:pt idx="180">
                  <c:v>-93</c:v>
                </c:pt>
                <c:pt idx="181">
                  <c:v>-105</c:v>
                </c:pt>
                <c:pt idx="182">
                  <c:v>-117</c:v>
                </c:pt>
                <c:pt idx="183">
                  <c:v>-117</c:v>
                </c:pt>
                <c:pt idx="184">
                  <c:v>-129</c:v>
                </c:pt>
                <c:pt idx="185">
                  <c:v>-129</c:v>
                </c:pt>
                <c:pt idx="186">
                  <c:v>-141</c:v>
                </c:pt>
                <c:pt idx="187">
                  <c:v>-141</c:v>
                </c:pt>
                <c:pt idx="188">
                  <c:v>-153</c:v>
                </c:pt>
                <c:pt idx="189">
                  <c:v>-141</c:v>
                </c:pt>
                <c:pt idx="190">
                  <c:v>-153</c:v>
                </c:pt>
                <c:pt idx="191">
                  <c:v>-141</c:v>
                </c:pt>
                <c:pt idx="192">
                  <c:v>-141</c:v>
                </c:pt>
                <c:pt idx="193">
                  <c:v>-141</c:v>
                </c:pt>
                <c:pt idx="194">
                  <c:v>-129</c:v>
                </c:pt>
                <c:pt idx="195">
                  <c:v>-129</c:v>
                </c:pt>
                <c:pt idx="196">
                  <c:v>-117</c:v>
                </c:pt>
                <c:pt idx="197">
                  <c:v>-105</c:v>
                </c:pt>
                <c:pt idx="198">
                  <c:v>-105</c:v>
                </c:pt>
                <c:pt idx="199">
                  <c:v>-93</c:v>
                </c:pt>
                <c:pt idx="200">
                  <c:v>-82</c:v>
                </c:pt>
                <c:pt idx="201">
                  <c:v>-70</c:v>
                </c:pt>
                <c:pt idx="202">
                  <c:v>-58</c:v>
                </c:pt>
                <c:pt idx="203">
                  <c:v>-46</c:v>
                </c:pt>
                <c:pt idx="204">
                  <c:v>-34</c:v>
                </c:pt>
                <c:pt idx="205">
                  <c:v>-23</c:v>
                </c:pt>
                <c:pt idx="206">
                  <c:v>-23</c:v>
                </c:pt>
                <c:pt idx="207">
                  <c:v>-11</c:v>
                </c:pt>
                <c:pt idx="208">
                  <c:v>0</c:v>
                </c:pt>
                <c:pt idx="209">
                  <c:v>12</c:v>
                </c:pt>
                <c:pt idx="210">
                  <c:v>24</c:v>
                </c:pt>
                <c:pt idx="211">
                  <c:v>35</c:v>
                </c:pt>
                <c:pt idx="212">
                  <c:v>47</c:v>
                </c:pt>
                <c:pt idx="213">
                  <c:v>47</c:v>
                </c:pt>
                <c:pt idx="214">
                  <c:v>59</c:v>
                </c:pt>
                <c:pt idx="215">
                  <c:v>71</c:v>
                </c:pt>
                <c:pt idx="216">
                  <c:v>71</c:v>
                </c:pt>
                <c:pt idx="217">
                  <c:v>83</c:v>
                </c:pt>
                <c:pt idx="218">
                  <c:v>83</c:v>
                </c:pt>
                <c:pt idx="219">
                  <c:v>94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94</c:v>
                </c:pt>
                <c:pt idx="226">
                  <c:v>94</c:v>
                </c:pt>
                <c:pt idx="227">
                  <c:v>83</c:v>
                </c:pt>
                <c:pt idx="228">
                  <c:v>83</c:v>
                </c:pt>
                <c:pt idx="229">
                  <c:v>83</c:v>
                </c:pt>
                <c:pt idx="230">
                  <c:v>83</c:v>
                </c:pt>
                <c:pt idx="231">
                  <c:v>71</c:v>
                </c:pt>
                <c:pt idx="232">
                  <c:v>71</c:v>
                </c:pt>
                <c:pt idx="233">
                  <c:v>59</c:v>
                </c:pt>
                <c:pt idx="234">
                  <c:v>59</c:v>
                </c:pt>
                <c:pt idx="235">
                  <c:v>47</c:v>
                </c:pt>
                <c:pt idx="236">
                  <c:v>47</c:v>
                </c:pt>
                <c:pt idx="237">
                  <c:v>35</c:v>
                </c:pt>
                <c:pt idx="238">
                  <c:v>35</c:v>
                </c:pt>
                <c:pt idx="239">
                  <c:v>24</c:v>
                </c:pt>
                <c:pt idx="240">
                  <c:v>12</c:v>
                </c:pt>
                <c:pt idx="241">
                  <c:v>0</c:v>
                </c:pt>
                <c:pt idx="242">
                  <c:v>0</c:v>
                </c:pt>
                <c:pt idx="243">
                  <c:v>-11</c:v>
                </c:pt>
                <c:pt idx="244">
                  <c:v>-11</c:v>
                </c:pt>
                <c:pt idx="245">
                  <c:v>-23</c:v>
                </c:pt>
                <c:pt idx="246">
                  <c:v>-23</c:v>
                </c:pt>
                <c:pt idx="247">
                  <c:v>-34</c:v>
                </c:pt>
                <c:pt idx="248">
                  <c:v>-46</c:v>
                </c:pt>
                <c:pt idx="249">
                  <c:v>-46</c:v>
                </c:pt>
                <c:pt idx="250">
                  <c:v>-46</c:v>
                </c:pt>
                <c:pt idx="251">
                  <c:v>-58</c:v>
                </c:pt>
                <c:pt idx="252">
                  <c:v>-58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-58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-34</c:v>
                </c:pt>
                <c:pt idx="270">
                  <c:v>-34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-11</c:v>
                </c:pt>
                <c:pt idx="275">
                  <c:v>-11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12</c:v>
                </c:pt>
                <c:pt idx="280">
                  <c:v>12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47</c:v>
                </c:pt>
                <c:pt idx="290">
                  <c:v>35</c:v>
                </c:pt>
                <c:pt idx="291">
                  <c:v>47</c:v>
                </c:pt>
                <c:pt idx="292">
                  <c:v>47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47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-11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-34</c:v>
                </c:pt>
                <c:pt idx="325">
                  <c:v>-23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12</c:v>
                </c:pt>
                <c:pt idx="348">
                  <c:v>0</c:v>
                </c:pt>
                <c:pt idx="349">
                  <c:v>0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0</c:v>
                </c:pt>
                <c:pt idx="409">
                  <c:v>-11</c:v>
                </c:pt>
                <c:pt idx="410">
                  <c:v>-11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12</c:v>
                </c:pt>
                <c:pt idx="423">
                  <c:v>12</c:v>
                </c:pt>
                <c:pt idx="424">
                  <c:v>0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0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0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-11</c:v>
                </c:pt>
                <c:pt idx="460">
                  <c:v>0</c:v>
                </c:pt>
                <c:pt idx="461">
                  <c:v>-11</c:v>
                </c:pt>
                <c:pt idx="462">
                  <c:v>-11</c:v>
                </c:pt>
                <c:pt idx="463">
                  <c:v>0</c:v>
                </c:pt>
                <c:pt idx="464">
                  <c:v>-11</c:v>
                </c:pt>
                <c:pt idx="465">
                  <c:v>-11</c:v>
                </c:pt>
                <c:pt idx="466">
                  <c:v>0</c:v>
                </c:pt>
                <c:pt idx="467">
                  <c:v>-11</c:v>
                </c:pt>
                <c:pt idx="468">
                  <c:v>0</c:v>
                </c:pt>
                <c:pt idx="469">
                  <c:v>-11</c:v>
                </c:pt>
                <c:pt idx="470">
                  <c:v>-11</c:v>
                </c:pt>
                <c:pt idx="471">
                  <c:v>0</c:v>
                </c:pt>
                <c:pt idx="472">
                  <c:v>0</c:v>
                </c:pt>
                <c:pt idx="473">
                  <c:v>-11</c:v>
                </c:pt>
                <c:pt idx="474">
                  <c:v>-11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1C-3848-BF80-7C2A1CC0A771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615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-378</c:v>
                </c:pt>
                <c:pt idx="34">
                  <c:v>-449</c:v>
                </c:pt>
                <c:pt idx="35">
                  <c:v>-496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-898</c:v>
                </c:pt>
                <c:pt idx="45">
                  <c:v>-922</c:v>
                </c:pt>
                <c:pt idx="46">
                  <c:v>-969</c:v>
                </c:pt>
                <c:pt idx="47">
                  <c:v>-969</c:v>
                </c:pt>
                <c:pt idx="48">
                  <c:v>-993</c:v>
                </c:pt>
                <c:pt idx="49">
                  <c:v>-993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-874</c:v>
                </c:pt>
                <c:pt idx="59">
                  <c:v>-803</c:v>
                </c:pt>
                <c:pt idx="60">
                  <c:v>-756</c:v>
                </c:pt>
                <c:pt idx="61">
                  <c:v>-685</c:v>
                </c:pt>
                <c:pt idx="62">
                  <c:v>-614</c:v>
                </c:pt>
                <c:pt idx="63">
                  <c:v>-567</c:v>
                </c:pt>
                <c:pt idx="64">
                  <c:v>-496</c:v>
                </c:pt>
                <c:pt idx="65">
                  <c:v>-401</c:v>
                </c:pt>
                <c:pt idx="66">
                  <c:v>-330</c:v>
                </c:pt>
                <c:pt idx="67">
                  <c:v>-259</c:v>
                </c:pt>
                <c:pt idx="68">
                  <c:v>-188</c:v>
                </c:pt>
                <c:pt idx="69">
                  <c:v>-117</c:v>
                </c:pt>
                <c:pt idx="70">
                  <c:v>-46</c:v>
                </c:pt>
                <c:pt idx="71">
                  <c:v>47</c:v>
                </c:pt>
                <c:pt idx="72">
                  <c:v>118</c:v>
                </c:pt>
                <c:pt idx="73">
                  <c:v>189</c:v>
                </c:pt>
                <c:pt idx="74">
                  <c:v>237</c:v>
                </c:pt>
                <c:pt idx="75">
                  <c:v>308</c:v>
                </c:pt>
                <c:pt idx="76">
                  <c:v>379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544</c:v>
                </c:pt>
                <c:pt idx="94">
                  <c:v>521</c:v>
                </c:pt>
                <c:pt idx="95">
                  <c:v>450</c:v>
                </c:pt>
                <c:pt idx="96">
                  <c:v>426</c:v>
                </c:pt>
                <c:pt idx="97">
                  <c:v>379</c:v>
                </c:pt>
                <c:pt idx="98">
                  <c:v>331</c:v>
                </c:pt>
                <c:pt idx="99">
                  <c:v>260</c:v>
                </c:pt>
                <c:pt idx="100">
                  <c:v>237</c:v>
                </c:pt>
                <c:pt idx="101">
                  <c:v>166</c:v>
                </c:pt>
                <c:pt idx="102">
                  <c:v>118</c:v>
                </c:pt>
                <c:pt idx="103">
                  <c:v>71</c:v>
                </c:pt>
                <c:pt idx="104">
                  <c:v>24</c:v>
                </c:pt>
                <c:pt idx="105">
                  <c:v>-23</c:v>
                </c:pt>
                <c:pt idx="106">
                  <c:v>-94</c:v>
                </c:pt>
                <c:pt idx="107">
                  <c:v>-141</c:v>
                </c:pt>
                <c:pt idx="108">
                  <c:v>-188</c:v>
                </c:pt>
                <c:pt idx="109">
                  <c:v>-212</c:v>
                </c:pt>
                <c:pt idx="110">
                  <c:v>-259</c:v>
                </c:pt>
                <c:pt idx="111">
                  <c:v>-307</c:v>
                </c:pt>
                <c:pt idx="112">
                  <c:v>-330</c:v>
                </c:pt>
                <c:pt idx="113">
                  <c:v>-354</c:v>
                </c:pt>
                <c:pt idx="114">
                  <c:v>-401</c:v>
                </c:pt>
                <c:pt idx="115">
                  <c:v>-401</c:v>
                </c:pt>
                <c:pt idx="116">
                  <c:v>-425</c:v>
                </c:pt>
                <c:pt idx="117">
                  <c:v>-449</c:v>
                </c:pt>
                <c:pt idx="118">
                  <c:v>-449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-449</c:v>
                </c:pt>
                <c:pt idx="123">
                  <c:v>-449</c:v>
                </c:pt>
                <c:pt idx="124">
                  <c:v>-449</c:v>
                </c:pt>
                <c:pt idx="125">
                  <c:v>-425</c:v>
                </c:pt>
                <c:pt idx="126">
                  <c:v>-401</c:v>
                </c:pt>
                <c:pt idx="127">
                  <c:v>-378</c:v>
                </c:pt>
                <c:pt idx="128">
                  <c:v>-354</c:v>
                </c:pt>
                <c:pt idx="129">
                  <c:v>-330</c:v>
                </c:pt>
                <c:pt idx="130">
                  <c:v>-307</c:v>
                </c:pt>
                <c:pt idx="131">
                  <c:v>-283</c:v>
                </c:pt>
                <c:pt idx="132">
                  <c:v>-236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-70</c:v>
                </c:pt>
                <c:pt idx="138">
                  <c:v>-46</c:v>
                </c:pt>
                <c:pt idx="139">
                  <c:v>0</c:v>
                </c:pt>
                <c:pt idx="140">
                  <c:v>47</c:v>
                </c:pt>
                <c:pt idx="141">
                  <c:v>71</c:v>
                </c:pt>
                <c:pt idx="142">
                  <c:v>95</c:v>
                </c:pt>
                <c:pt idx="143">
                  <c:v>142</c:v>
                </c:pt>
                <c:pt idx="144">
                  <c:v>166</c:v>
                </c:pt>
                <c:pt idx="145">
                  <c:v>189</c:v>
                </c:pt>
                <c:pt idx="146">
                  <c:v>213</c:v>
                </c:pt>
                <c:pt idx="147">
                  <c:v>237</c:v>
                </c:pt>
                <c:pt idx="148">
                  <c:v>260</c:v>
                </c:pt>
                <c:pt idx="149">
                  <c:v>260</c:v>
                </c:pt>
                <c:pt idx="150">
                  <c:v>284</c:v>
                </c:pt>
                <c:pt idx="151">
                  <c:v>284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308</c:v>
                </c:pt>
                <c:pt idx="158">
                  <c:v>284</c:v>
                </c:pt>
                <c:pt idx="159">
                  <c:v>284</c:v>
                </c:pt>
                <c:pt idx="160">
                  <c:v>260</c:v>
                </c:pt>
                <c:pt idx="161">
                  <c:v>260</c:v>
                </c:pt>
                <c:pt idx="162">
                  <c:v>237</c:v>
                </c:pt>
                <c:pt idx="163">
                  <c:v>213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-141</c:v>
                </c:pt>
                <c:pt idx="181">
                  <c:v>-165</c:v>
                </c:pt>
                <c:pt idx="182">
                  <c:v>-165</c:v>
                </c:pt>
                <c:pt idx="183">
                  <c:v>-188</c:v>
                </c:pt>
                <c:pt idx="184">
                  <c:v>-188</c:v>
                </c:pt>
                <c:pt idx="185">
                  <c:v>-212</c:v>
                </c:pt>
                <c:pt idx="186">
                  <c:v>-212</c:v>
                </c:pt>
                <c:pt idx="187">
                  <c:v>-212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-188</c:v>
                </c:pt>
                <c:pt idx="195">
                  <c:v>-188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118</c:v>
                </c:pt>
                <c:pt idx="218">
                  <c:v>118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71</c:v>
                </c:pt>
                <c:pt idx="237">
                  <c:v>47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-70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-117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0</c:v>
                </c:pt>
                <c:pt idx="481">
                  <c:v>0</c:v>
                </c:pt>
                <c:pt idx="482">
                  <c:v>-23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1C-3848-BF80-7C2A1CC0A771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757</c:v>
                </c:pt>
                <c:pt idx="20">
                  <c:v>639</c:v>
                </c:pt>
                <c:pt idx="21">
                  <c:v>568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-1087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-993</c:v>
                </c:pt>
                <c:pt idx="61">
                  <c:v>-898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71</c:v>
                </c:pt>
                <c:pt idx="72">
                  <c:v>166</c:v>
                </c:pt>
                <c:pt idx="73">
                  <c:v>237</c:v>
                </c:pt>
                <c:pt idx="74">
                  <c:v>331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804</c:v>
                </c:pt>
                <c:pt idx="91">
                  <c:v>781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592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213</c:v>
                </c:pt>
                <c:pt idx="102">
                  <c:v>142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-188</c:v>
                </c:pt>
                <c:pt idx="108">
                  <c:v>-236</c:v>
                </c:pt>
                <c:pt idx="109">
                  <c:v>-283</c:v>
                </c:pt>
                <c:pt idx="110">
                  <c:v>-354</c:v>
                </c:pt>
                <c:pt idx="111">
                  <c:v>-378</c:v>
                </c:pt>
                <c:pt idx="112">
                  <c:v>-425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-472</c:v>
                </c:pt>
                <c:pt idx="129">
                  <c:v>-425</c:v>
                </c:pt>
                <c:pt idx="130">
                  <c:v>-401</c:v>
                </c:pt>
                <c:pt idx="131">
                  <c:v>-354</c:v>
                </c:pt>
                <c:pt idx="132">
                  <c:v>-307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-46</c:v>
                </c:pt>
                <c:pt idx="139">
                  <c:v>0</c:v>
                </c:pt>
                <c:pt idx="140">
                  <c:v>47</c:v>
                </c:pt>
                <c:pt idx="141">
                  <c:v>95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355</c:v>
                </c:pt>
                <c:pt idx="150">
                  <c:v>355</c:v>
                </c:pt>
                <c:pt idx="151">
                  <c:v>379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379</c:v>
                </c:pt>
                <c:pt idx="159">
                  <c:v>379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166</c:v>
                </c:pt>
                <c:pt idx="169">
                  <c:v>118</c:v>
                </c:pt>
                <c:pt idx="170">
                  <c:v>95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-236</c:v>
                </c:pt>
                <c:pt idx="183">
                  <c:v>-236</c:v>
                </c:pt>
                <c:pt idx="184">
                  <c:v>-259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-259</c:v>
                </c:pt>
                <c:pt idx="195">
                  <c:v>-259</c:v>
                </c:pt>
                <c:pt idx="196">
                  <c:v>-236</c:v>
                </c:pt>
                <c:pt idx="197">
                  <c:v>-212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95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-70</c:v>
                </c:pt>
                <c:pt idx="326">
                  <c:v>-46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47</c:v>
                </c:pt>
                <c:pt idx="359">
                  <c:v>47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24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-23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1C-3848-BF80-7C2A1CC0A771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2106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1893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1585</c:v>
                </c:pt>
                <c:pt idx="11">
                  <c:v>1538</c:v>
                </c:pt>
                <c:pt idx="12">
                  <c:v>1467</c:v>
                </c:pt>
                <c:pt idx="13">
                  <c:v>1420</c:v>
                </c:pt>
                <c:pt idx="14">
                  <c:v>1349</c:v>
                </c:pt>
                <c:pt idx="15">
                  <c:v>1278</c:v>
                </c:pt>
                <c:pt idx="16">
                  <c:v>1183</c:v>
                </c:pt>
                <c:pt idx="17">
                  <c:v>1112</c:v>
                </c:pt>
                <c:pt idx="18">
                  <c:v>1017</c:v>
                </c:pt>
                <c:pt idx="19">
                  <c:v>899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-330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-1442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-1608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-1584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-1277</c:v>
                </c:pt>
                <c:pt idx="60">
                  <c:v>-1206</c:v>
                </c:pt>
                <c:pt idx="61">
                  <c:v>-1111</c:v>
                </c:pt>
                <c:pt idx="62">
                  <c:v>-993</c:v>
                </c:pt>
                <c:pt idx="63">
                  <c:v>-898</c:v>
                </c:pt>
                <c:pt idx="64">
                  <c:v>-780</c:v>
                </c:pt>
                <c:pt idx="65">
                  <c:v>-662</c:v>
                </c:pt>
                <c:pt idx="66">
                  <c:v>-543</c:v>
                </c:pt>
                <c:pt idx="67">
                  <c:v>-401</c:v>
                </c:pt>
                <c:pt idx="68">
                  <c:v>-283</c:v>
                </c:pt>
                <c:pt idx="69">
                  <c:v>-165</c:v>
                </c:pt>
                <c:pt idx="70">
                  <c:v>-23</c:v>
                </c:pt>
                <c:pt idx="71">
                  <c:v>71</c:v>
                </c:pt>
                <c:pt idx="72">
                  <c:v>189</c:v>
                </c:pt>
                <c:pt idx="73">
                  <c:v>308</c:v>
                </c:pt>
                <c:pt idx="74">
                  <c:v>426</c:v>
                </c:pt>
                <c:pt idx="75">
                  <c:v>521</c:v>
                </c:pt>
                <c:pt idx="76">
                  <c:v>615</c:v>
                </c:pt>
                <c:pt idx="77">
                  <c:v>710</c:v>
                </c:pt>
                <c:pt idx="78">
                  <c:v>781</c:v>
                </c:pt>
                <c:pt idx="79">
                  <c:v>852</c:v>
                </c:pt>
                <c:pt idx="80">
                  <c:v>923</c:v>
                </c:pt>
                <c:pt idx="81">
                  <c:v>970</c:v>
                </c:pt>
                <c:pt idx="82">
                  <c:v>994</c:v>
                </c:pt>
                <c:pt idx="83">
                  <c:v>1017</c:v>
                </c:pt>
                <c:pt idx="84">
                  <c:v>1065</c:v>
                </c:pt>
                <c:pt idx="85">
                  <c:v>1065</c:v>
                </c:pt>
                <c:pt idx="86">
                  <c:v>1065</c:v>
                </c:pt>
                <c:pt idx="87">
                  <c:v>1065</c:v>
                </c:pt>
                <c:pt idx="88">
                  <c:v>1065</c:v>
                </c:pt>
                <c:pt idx="89">
                  <c:v>1041</c:v>
                </c:pt>
                <c:pt idx="90">
                  <c:v>1017</c:v>
                </c:pt>
                <c:pt idx="91">
                  <c:v>970</c:v>
                </c:pt>
                <c:pt idx="92">
                  <c:v>923</c:v>
                </c:pt>
                <c:pt idx="93">
                  <c:v>875</c:v>
                </c:pt>
                <c:pt idx="94">
                  <c:v>804</c:v>
                </c:pt>
                <c:pt idx="95">
                  <c:v>734</c:v>
                </c:pt>
                <c:pt idx="96">
                  <c:v>686</c:v>
                </c:pt>
                <c:pt idx="97">
                  <c:v>592</c:v>
                </c:pt>
                <c:pt idx="98">
                  <c:v>521</c:v>
                </c:pt>
                <c:pt idx="99">
                  <c:v>426</c:v>
                </c:pt>
                <c:pt idx="100">
                  <c:v>355</c:v>
                </c:pt>
                <c:pt idx="101">
                  <c:v>260</c:v>
                </c:pt>
                <c:pt idx="102">
                  <c:v>189</c:v>
                </c:pt>
                <c:pt idx="103">
                  <c:v>118</c:v>
                </c:pt>
                <c:pt idx="104">
                  <c:v>24</c:v>
                </c:pt>
                <c:pt idx="105">
                  <c:v>-70</c:v>
                </c:pt>
                <c:pt idx="106">
                  <c:v>-141</c:v>
                </c:pt>
                <c:pt idx="107">
                  <c:v>-236</c:v>
                </c:pt>
                <c:pt idx="108">
                  <c:v>-307</c:v>
                </c:pt>
                <c:pt idx="109">
                  <c:v>-354</c:v>
                </c:pt>
                <c:pt idx="110">
                  <c:v>-425</c:v>
                </c:pt>
                <c:pt idx="111">
                  <c:v>-496</c:v>
                </c:pt>
                <c:pt idx="112">
                  <c:v>-543</c:v>
                </c:pt>
                <c:pt idx="113">
                  <c:v>-591</c:v>
                </c:pt>
                <c:pt idx="114">
                  <c:v>-638</c:v>
                </c:pt>
                <c:pt idx="115">
                  <c:v>-662</c:v>
                </c:pt>
                <c:pt idx="116">
                  <c:v>-709</c:v>
                </c:pt>
                <c:pt idx="117">
                  <c:v>-733</c:v>
                </c:pt>
                <c:pt idx="118">
                  <c:v>-733</c:v>
                </c:pt>
                <c:pt idx="119">
                  <c:v>-756</c:v>
                </c:pt>
                <c:pt idx="120">
                  <c:v>-756</c:v>
                </c:pt>
                <c:pt idx="121">
                  <c:v>-756</c:v>
                </c:pt>
                <c:pt idx="122">
                  <c:v>-756</c:v>
                </c:pt>
                <c:pt idx="123">
                  <c:v>-733</c:v>
                </c:pt>
                <c:pt idx="124">
                  <c:v>-709</c:v>
                </c:pt>
                <c:pt idx="125">
                  <c:v>-685</c:v>
                </c:pt>
                <c:pt idx="126">
                  <c:v>-662</c:v>
                </c:pt>
                <c:pt idx="127">
                  <c:v>-614</c:v>
                </c:pt>
                <c:pt idx="128">
                  <c:v>-567</c:v>
                </c:pt>
                <c:pt idx="129">
                  <c:v>-543</c:v>
                </c:pt>
                <c:pt idx="130">
                  <c:v>-496</c:v>
                </c:pt>
                <c:pt idx="131">
                  <c:v>-449</c:v>
                </c:pt>
                <c:pt idx="132">
                  <c:v>-378</c:v>
                </c:pt>
                <c:pt idx="133">
                  <c:v>-330</c:v>
                </c:pt>
                <c:pt idx="134">
                  <c:v>-283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-46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166</c:v>
                </c:pt>
                <c:pt idx="143">
                  <c:v>213</c:v>
                </c:pt>
                <c:pt idx="144">
                  <c:v>260</c:v>
                </c:pt>
                <c:pt idx="145">
                  <c:v>308</c:v>
                </c:pt>
                <c:pt idx="146">
                  <c:v>331</c:v>
                </c:pt>
                <c:pt idx="147">
                  <c:v>379</c:v>
                </c:pt>
                <c:pt idx="148">
                  <c:v>402</c:v>
                </c:pt>
                <c:pt idx="149">
                  <c:v>426</c:v>
                </c:pt>
                <c:pt idx="150">
                  <c:v>450</c:v>
                </c:pt>
                <c:pt idx="151">
                  <c:v>473</c:v>
                </c:pt>
                <c:pt idx="152">
                  <c:v>473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497</c:v>
                </c:pt>
                <c:pt idx="157">
                  <c:v>497</c:v>
                </c:pt>
                <c:pt idx="158">
                  <c:v>473</c:v>
                </c:pt>
                <c:pt idx="159">
                  <c:v>450</c:v>
                </c:pt>
                <c:pt idx="160">
                  <c:v>426</c:v>
                </c:pt>
                <c:pt idx="161">
                  <c:v>402</c:v>
                </c:pt>
                <c:pt idx="162">
                  <c:v>379</c:v>
                </c:pt>
                <c:pt idx="163">
                  <c:v>355</c:v>
                </c:pt>
                <c:pt idx="164">
                  <c:v>331</c:v>
                </c:pt>
                <c:pt idx="165">
                  <c:v>308</c:v>
                </c:pt>
                <c:pt idx="166">
                  <c:v>260</c:v>
                </c:pt>
                <c:pt idx="167">
                  <c:v>213</c:v>
                </c:pt>
                <c:pt idx="168">
                  <c:v>189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24</c:v>
                </c:pt>
                <c:pt idx="173">
                  <c:v>0</c:v>
                </c:pt>
                <c:pt idx="174">
                  <c:v>-46</c:v>
                </c:pt>
                <c:pt idx="175">
                  <c:v>-70</c:v>
                </c:pt>
                <c:pt idx="176">
                  <c:v>-117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-307</c:v>
                </c:pt>
                <c:pt idx="184">
                  <c:v>-307</c:v>
                </c:pt>
                <c:pt idx="185">
                  <c:v>-330</c:v>
                </c:pt>
                <c:pt idx="186">
                  <c:v>-330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-354</c:v>
                </c:pt>
                <c:pt idx="191">
                  <c:v>-330</c:v>
                </c:pt>
                <c:pt idx="192">
                  <c:v>-330</c:v>
                </c:pt>
                <c:pt idx="193">
                  <c:v>-330</c:v>
                </c:pt>
                <c:pt idx="194">
                  <c:v>-307</c:v>
                </c:pt>
                <c:pt idx="195">
                  <c:v>-307</c:v>
                </c:pt>
                <c:pt idx="196">
                  <c:v>-283</c:v>
                </c:pt>
                <c:pt idx="197">
                  <c:v>-259</c:v>
                </c:pt>
                <c:pt idx="198">
                  <c:v>-236</c:v>
                </c:pt>
                <c:pt idx="199">
                  <c:v>-212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71</c:v>
                </c:pt>
                <c:pt idx="212">
                  <c:v>118</c:v>
                </c:pt>
                <c:pt idx="213">
                  <c:v>118</c:v>
                </c:pt>
                <c:pt idx="214">
                  <c:v>142</c:v>
                </c:pt>
                <c:pt idx="215">
                  <c:v>166</c:v>
                </c:pt>
                <c:pt idx="216">
                  <c:v>189</c:v>
                </c:pt>
                <c:pt idx="217">
                  <c:v>189</c:v>
                </c:pt>
                <c:pt idx="218">
                  <c:v>213</c:v>
                </c:pt>
                <c:pt idx="219">
                  <c:v>213</c:v>
                </c:pt>
                <c:pt idx="220">
                  <c:v>213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213</c:v>
                </c:pt>
                <c:pt idx="227">
                  <c:v>213</c:v>
                </c:pt>
                <c:pt idx="228">
                  <c:v>213</c:v>
                </c:pt>
                <c:pt idx="229">
                  <c:v>189</c:v>
                </c:pt>
                <c:pt idx="230">
                  <c:v>189</c:v>
                </c:pt>
                <c:pt idx="231">
                  <c:v>166</c:v>
                </c:pt>
                <c:pt idx="232">
                  <c:v>166</c:v>
                </c:pt>
                <c:pt idx="233">
                  <c:v>142</c:v>
                </c:pt>
                <c:pt idx="234">
                  <c:v>142</c:v>
                </c:pt>
                <c:pt idx="235">
                  <c:v>118</c:v>
                </c:pt>
                <c:pt idx="236">
                  <c:v>95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-165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-165</c:v>
                </c:pt>
                <c:pt idx="263">
                  <c:v>-141</c:v>
                </c:pt>
                <c:pt idx="264">
                  <c:v>-141</c:v>
                </c:pt>
                <c:pt idx="265">
                  <c:v>-141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71</c:v>
                </c:pt>
                <c:pt idx="284">
                  <c:v>71</c:v>
                </c:pt>
                <c:pt idx="285">
                  <c:v>71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47</c:v>
                </c:pt>
                <c:pt idx="355">
                  <c:v>47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-46</c:v>
                </c:pt>
                <c:pt idx="392">
                  <c:v>-46</c:v>
                </c:pt>
                <c:pt idx="393">
                  <c:v>-46</c:v>
                </c:pt>
                <c:pt idx="394">
                  <c:v>-46</c:v>
                </c:pt>
                <c:pt idx="395">
                  <c:v>-46</c:v>
                </c:pt>
                <c:pt idx="396">
                  <c:v>-46</c:v>
                </c:pt>
                <c:pt idx="397">
                  <c:v>-23</c:v>
                </c:pt>
                <c:pt idx="398">
                  <c:v>-46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0</c:v>
                </c:pt>
                <c:pt idx="427">
                  <c:v>0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1C-3848-BF80-7C2A1CC0A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221026"/>
        <c:axId val="639178255"/>
      </c:scatterChart>
      <c:valAx>
        <c:axId val="152322102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9178255"/>
        <c:crosses val="autoZero"/>
        <c:crossBetween val="midCat"/>
      </c:valAx>
      <c:valAx>
        <c:axId val="6391782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3221026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QXFA131 -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839</c:v>
                </c:pt>
                <c:pt idx="6">
                  <c:v>803</c:v>
                </c:pt>
                <c:pt idx="7">
                  <c:v>780</c:v>
                </c:pt>
                <c:pt idx="8">
                  <c:v>756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201</c:v>
                </c:pt>
                <c:pt idx="24">
                  <c:v>154</c:v>
                </c:pt>
                <c:pt idx="25">
                  <c:v>106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-82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-365</c:v>
                </c:pt>
                <c:pt idx="37">
                  <c:v>-401</c:v>
                </c:pt>
                <c:pt idx="38">
                  <c:v>-448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-649</c:v>
                </c:pt>
                <c:pt idx="56">
                  <c:v>-637</c:v>
                </c:pt>
                <c:pt idx="57">
                  <c:v>-613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-471</c:v>
                </c:pt>
                <c:pt idx="62">
                  <c:v>-436</c:v>
                </c:pt>
                <c:pt idx="63">
                  <c:v>-389</c:v>
                </c:pt>
                <c:pt idx="64">
                  <c:v>-342</c:v>
                </c:pt>
                <c:pt idx="65">
                  <c:v>-282</c:v>
                </c:pt>
                <c:pt idx="66">
                  <c:v>-235</c:v>
                </c:pt>
                <c:pt idx="67">
                  <c:v>-188</c:v>
                </c:pt>
                <c:pt idx="68">
                  <c:v>-141</c:v>
                </c:pt>
                <c:pt idx="69">
                  <c:v>-93</c:v>
                </c:pt>
                <c:pt idx="70">
                  <c:v>-34</c:v>
                </c:pt>
                <c:pt idx="71">
                  <c:v>12</c:v>
                </c:pt>
                <c:pt idx="72">
                  <c:v>59</c:v>
                </c:pt>
                <c:pt idx="73">
                  <c:v>118</c:v>
                </c:pt>
                <c:pt idx="74">
                  <c:v>154</c:v>
                </c:pt>
                <c:pt idx="75">
                  <c:v>201</c:v>
                </c:pt>
                <c:pt idx="76">
                  <c:v>248</c:v>
                </c:pt>
                <c:pt idx="77">
                  <c:v>283</c:v>
                </c:pt>
                <c:pt idx="78">
                  <c:v>307</c:v>
                </c:pt>
                <c:pt idx="79">
                  <c:v>343</c:v>
                </c:pt>
                <c:pt idx="80">
                  <c:v>366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449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437</c:v>
                </c:pt>
                <c:pt idx="90">
                  <c:v>437</c:v>
                </c:pt>
                <c:pt idx="91">
                  <c:v>413</c:v>
                </c:pt>
                <c:pt idx="92">
                  <c:v>390</c:v>
                </c:pt>
                <c:pt idx="93">
                  <c:v>366</c:v>
                </c:pt>
                <c:pt idx="94">
                  <c:v>354</c:v>
                </c:pt>
                <c:pt idx="95">
                  <c:v>319</c:v>
                </c:pt>
                <c:pt idx="96">
                  <c:v>295</c:v>
                </c:pt>
                <c:pt idx="97">
                  <c:v>260</c:v>
                </c:pt>
                <c:pt idx="98">
                  <c:v>236</c:v>
                </c:pt>
                <c:pt idx="99">
                  <c:v>201</c:v>
                </c:pt>
                <c:pt idx="100">
                  <c:v>165</c:v>
                </c:pt>
                <c:pt idx="101">
                  <c:v>130</c:v>
                </c:pt>
                <c:pt idx="102">
                  <c:v>94</c:v>
                </c:pt>
                <c:pt idx="103">
                  <c:v>71</c:v>
                </c:pt>
                <c:pt idx="104">
                  <c:v>24</c:v>
                </c:pt>
                <c:pt idx="105">
                  <c:v>-11</c:v>
                </c:pt>
                <c:pt idx="106">
                  <c:v>-46</c:v>
                </c:pt>
                <c:pt idx="107">
                  <c:v>-82</c:v>
                </c:pt>
                <c:pt idx="108">
                  <c:v>-105</c:v>
                </c:pt>
                <c:pt idx="109">
                  <c:v>-129</c:v>
                </c:pt>
                <c:pt idx="110">
                  <c:v>-164</c:v>
                </c:pt>
                <c:pt idx="111">
                  <c:v>-188</c:v>
                </c:pt>
                <c:pt idx="112">
                  <c:v>-212</c:v>
                </c:pt>
                <c:pt idx="113">
                  <c:v>-235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-306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-318</c:v>
                </c:pt>
                <c:pt idx="123">
                  <c:v>-306</c:v>
                </c:pt>
                <c:pt idx="124">
                  <c:v>-306</c:v>
                </c:pt>
                <c:pt idx="125">
                  <c:v>-294</c:v>
                </c:pt>
                <c:pt idx="126">
                  <c:v>-282</c:v>
                </c:pt>
                <c:pt idx="127">
                  <c:v>-271</c:v>
                </c:pt>
                <c:pt idx="128">
                  <c:v>-259</c:v>
                </c:pt>
                <c:pt idx="129">
                  <c:v>-235</c:v>
                </c:pt>
                <c:pt idx="130">
                  <c:v>-212</c:v>
                </c:pt>
                <c:pt idx="131">
                  <c:v>-200</c:v>
                </c:pt>
                <c:pt idx="132">
                  <c:v>-176</c:v>
                </c:pt>
                <c:pt idx="133">
                  <c:v>-153</c:v>
                </c:pt>
                <c:pt idx="134">
                  <c:v>-129</c:v>
                </c:pt>
                <c:pt idx="135">
                  <c:v>-105</c:v>
                </c:pt>
                <c:pt idx="136">
                  <c:v>-82</c:v>
                </c:pt>
                <c:pt idx="137">
                  <c:v>-58</c:v>
                </c:pt>
                <c:pt idx="138">
                  <c:v>-34</c:v>
                </c:pt>
                <c:pt idx="139">
                  <c:v>-11</c:v>
                </c:pt>
                <c:pt idx="140">
                  <c:v>12</c:v>
                </c:pt>
                <c:pt idx="141">
                  <c:v>35</c:v>
                </c:pt>
                <c:pt idx="142">
                  <c:v>59</c:v>
                </c:pt>
                <c:pt idx="143">
                  <c:v>71</c:v>
                </c:pt>
                <c:pt idx="144">
                  <c:v>94</c:v>
                </c:pt>
                <c:pt idx="145">
                  <c:v>118</c:v>
                </c:pt>
                <c:pt idx="146">
                  <c:v>130</c:v>
                </c:pt>
                <c:pt idx="147">
                  <c:v>154</c:v>
                </c:pt>
                <c:pt idx="148">
                  <c:v>154</c:v>
                </c:pt>
                <c:pt idx="149">
                  <c:v>177</c:v>
                </c:pt>
                <c:pt idx="150">
                  <c:v>189</c:v>
                </c:pt>
                <c:pt idx="151">
                  <c:v>189</c:v>
                </c:pt>
                <c:pt idx="152">
                  <c:v>201</c:v>
                </c:pt>
                <c:pt idx="153">
                  <c:v>201</c:v>
                </c:pt>
                <c:pt idx="154">
                  <c:v>213</c:v>
                </c:pt>
                <c:pt idx="155">
                  <c:v>213</c:v>
                </c:pt>
                <c:pt idx="156">
                  <c:v>213</c:v>
                </c:pt>
                <c:pt idx="157">
                  <c:v>213</c:v>
                </c:pt>
                <c:pt idx="158">
                  <c:v>201</c:v>
                </c:pt>
                <c:pt idx="159">
                  <c:v>201</c:v>
                </c:pt>
                <c:pt idx="160">
                  <c:v>189</c:v>
                </c:pt>
                <c:pt idx="161">
                  <c:v>177</c:v>
                </c:pt>
                <c:pt idx="162">
                  <c:v>165</c:v>
                </c:pt>
                <c:pt idx="163">
                  <c:v>154</c:v>
                </c:pt>
                <c:pt idx="164">
                  <c:v>154</c:v>
                </c:pt>
                <c:pt idx="165">
                  <c:v>130</c:v>
                </c:pt>
                <c:pt idx="166">
                  <c:v>118</c:v>
                </c:pt>
                <c:pt idx="167">
                  <c:v>106</c:v>
                </c:pt>
                <c:pt idx="168">
                  <c:v>94</c:v>
                </c:pt>
                <c:pt idx="169">
                  <c:v>83</c:v>
                </c:pt>
                <c:pt idx="170">
                  <c:v>59</c:v>
                </c:pt>
                <c:pt idx="171">
                  <c:v>47</c:v>
                </c:pt>
                <c:pt idx="172">
                  <c:v>24</c:v>
                </c:pt>
                <c:pt idx="173">
                  <c:v>12</c:v>
                </c:pt>
                <c:pt idx="174">
                  <c:v>0</c:v>
                </c:pt>
                <c:pt idx="175">
                  <c:v>-23</c:v>
                </c:pt>
                <c:pt idx="176">
                  <c:v>-34</c:v>
                </c:pt>
                <c:pt idx="177">
                  <c:v>-58</c:v>
                </c:pt>
                <c:pt idx="178">
                  <c:v>-70</c:v>
                </c:pt>
                <c:pt idx="179">
                  <c:v>-70</c:v>
                </c:pt>
                <c:pt idx="180">
                  <c:v>-93</c:v>
                </c:pt>
                <c:pt idx="181">
                  <c:v>-105</c:v>
                </c:pt>
                <c:pt idx="182">
                  <c:v>-117</c:v>
                </c:pt>
                <c:pt idx="183">
                  <c:v>-117</c:v>
                </c:pt>
                <c:pt idx="184">
                  <c:v>-129</c:v>
                </c:pt>
                <c:pt idx="185">
                  <c:v>-129</c:v>
                </c:pt>
                <c:pt idx="186">
                  <c:v>-141</c:v>
                </c:pt>
                <c:pt idx="187">
                  <c:v>-141</c:v>
                </c:pt>
                <c:pt idx="188">
                  <c:v>-141</c:v>
                </c:pt>
                <c:pt idx="189">
                  <c:v>-153</c:v>
                </c:pt>
                <c:pt idx="190">
                  <c:v>-153</c:v>
                </c:pt>
                <c:pt idx="191">
                  <c:v>-141</c:v>
                </c:pt>
                <c:pt idx="192">
                  <c:v>-141</c:v>
                </c:pt>
                <c:pt idx="193">
                  <c:v>-141</c:v>
                </c:pt>
                <c:pt idx="194">
                  <c:v>-141</c:v>
                </c:pt>
                <c:pt idx="195">
                  <c:v>-129</c:v>
                </c:pt>
                <c:pt idx="196">
                  <c:v>-129</c:v>
                </c:pt>
                <c:pt idx="197">
                  <c:v>-117</c:v>
                </c:pt>
                <c:pt idx="198">
                  <c:v>-105</c:v>
                </c:pt>
                <c:pt idx="199">
                  <c:v>-93</c:v>
                </c:pt>
                <c:pt idx="200">
                  <c:v>-93</c:v>
                </c:pt>
                <c:pt idx="201">
                  <c:v>-82</c:v>
                </c:pt>
                <c:pt idx="202">
                  <c:v>-70</c:v>
                </c:pt>
                <c:pt idx="203">
                  <c:v>-58</c:v>
                </c:pt>
                <c:pt idx="204">
                  <c:v>-46</c:v>
                </c:pt>
                <c:pt idx="205">
                  <c:v>-34</c:v>
                </c:pt>
                <c:pt idx="206">
                  <c:v>-23</c:v>
                </c:pt>
                <c:pt idx="207">
                  <c:v>-11</c:v>
                </c:pt>
                <c:pt idx="208">
                  <c:v>-11</c:v>
                </c:pt>
                <c:pt idx="209">
                  <c:v>0</c:v>
                </c:pt>
                <c:pt idx="210">
                  <c:v>12</c:v>
                </c:pt>
                <c:pt idx="211">
                  <c:v>24</c:v>
                </c:pt>
                <c:pt idx="212">
                  <c:v>35</c:v>
                </c:pt>
                <c:pt idx="213">
                  <c:v>47</c:v>
                </c:pt>
                <c:pt idx="214">
                  <c:v>59</c:v>
                </c:pt>
                <c:pt idx="215">
                  <c:v>59</c:v>
                </c:pt>
                <c:pt idx="216">
                  <c:v>71</c:v>
                </c:pt>
                <c:pt idx="217">
                  <c:v>71</c:v>
                </c:pt>
                <c:pt idx="218">
                  <c:v>83</c:v>
                </c:pt>
                <c:pt idx="219">
                  <c:v>83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106</c:v>
                </c:pt>
                <c:pt idx="226">
                  <c:v>94</c:v>
                </c:pt>
                <c:pt idx="227">
                  <c:v>94</c:v>
                </c:pt>
                <c:pt idx="228">
                  <c:v>94</c:v>
                </c:pt>
                <c:pt idx="229">
                  <c:v>94</c:v>
                </c:pt>
                <c:pt idx="230">
                  <c:v>83</c:v>
                </c:pt>
                <c:pt idx="231">
                  <c:v>83</c:v>
                </c:pt>
                <c:pt idx="232">
                  <c:v>71</c:v>
                </c:pt>
                <c:pt idx="233">
                  <c:v>71</c:v>
                </c:pt>
                <c:pt idx="234">
                  <c:v>59</c:v>
                </c:pt>
                <c:pt idx="235">
                  <c:v>59</c:v>
                </c:pt>
                <c:pt idx="236">
                  <c:v>47</c:v>
                </c:pt>
                <c:pt idx="237">
                  <c:v>35</c:v>
                </c:pt>
                <c:pt idx="238">
                  <c:v>35</c:v>
                </c:pt>
                <c:pt idx="239">
                  <c:v>24</c:v>
                </c:pt>
                <c:pt idx="240">
                  <c:v>24</c:v>
                </c:pt>
                <c:pt idx="241">
                  <c:v>12</c:v>
                </c:pt>
                <c:pt idx="242">
                  <c:v>0</c:v>
                </c:pt>
                <c:pt idx="243">
                  <c:v>0</c:v>
                </c:pt>
                <c:pt idx="244">
                  <c:v>-11</c:v>
                </c:pt>
                <c:pt idx="245">
                  <c:v>-11</c:v>
                </c:pt>
                <c:pt idx="246">
                  <c:v>-23</c:v>
                </c:pt>
                <c:pt idx="247">
                  <c:v>-34</c:v>
                </c:pt>
                <c:pt idx="248">
                  <c:v>-34</c:v>
                </c:pt>
                <c:pt idx="249">
                  <c:v>-34</c:v>
                </c:pt>
                <c:pt idx="250">
                  <c:v>-46</c:v>
                </c:pt>
                <c:pt idx="251">
                  <c:v>-46</c:v>
                </c:pt>
                <c:pt idx="252">
                  <c:v>-58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-58</c:v>
                </c:pt>
                <c:pt idx="264">
                  <c:v>-58</c:v>
                </c:pt>
                <c:pt idx="265">
                  <c:v>-58</c:v>
                </c:pt>
                <c:pt idx="266">
                  <c:v>-58</c:v>
                </c:pt>
                <c:pt idx="267">
                  <c:v>-46</c:v>
                </c:pt>
                <c:pt idx="268">
                  <c:v>-46</c:v>
                </c:pt>
                <c:pt idx="269">
                  <c:v>-46</c:v>
                </c:pt>
                <c:pt idx="270">
                  <c:v>-34</c:v>
                </c:pt>
                <c:pt idx="271">
                  <c:v>-34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-11</c:v>
                </c:pt>
                <c:pt idx="276">
                  <c:v>-11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12</c:v>
                </c:pt>
                <c:pt idx="281">
                  <c:v>12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35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35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-34</c:v>
                </c:pt>
                <c:pt idx="330">
                  <c:v>-23</c:v>
                </c:pt>
                <c:pt idx="331">
                  <c:v>-23</c:v>
                </c:pt>
                <c:pt idx="332">
                  <c:v>-34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-11</c:v>
                </c:pt>
                <c:pt idx="344">
                  <c:v>-11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12</c:v>
                </c:pt>
                <c:pt idx="367">
                  <c:v>24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0</c:v>
                </c:pt>
                <c:pt idx="412">
                  <c:v>0</c:v>
                </c:pt>
                <c:pt idx="413">
                  <c:v>-11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12</c:v>
                </c:pt>
                <c:pt idx="424">
                  <c:v>12</c:v>
                </c:pt>
                <c:pt idx="425">
                  <c:v>0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0</c:v>
                </c:pt>
                <c:pt idx="440">
                  <c:v>12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-11</c:v>
                </c:pt>
                <c:pt idx="459">
                  <c:v>0</c:v>
                </c:pt>
                <c:pt idx="460">
                  <c:v>-11</c:v>
                </c:pt>
                <c:pt idx="461">
                  <c:v>-11</c:v>
                </c:pt>
                <c:pt idx="462">
                  <c:v>-11</c:v>
                </c:pt>
                <c:pt idx="463">
                  <c:v>-11</c:v>
                </c:pt>
                <c:pt idx="464">
                  <c:v>-11</c:v>
                </c:pt>
                <c:pt idx="465">
                  <c:v>-11</c:v>
                </c:pt>
                <c:pt idx="466">
                  <c:v>-11</c:v>
                </c:pt>
                <c:pt idx="467">
                  <c:v>-11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-11</c:v>
                </c:pt>
                <c:pt idx="475">
                  <c:v>0</c:v>
                </c:pt>
                <c:pt idx="476">
                  <c:v>0</c:v>
                </c:pt>
                <c:pt idx="477">
                  <c:v>-11</c:v>
                </c:pt>
                <c:pt idx="478">
                  <c:v>-11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7E-8648-9297-BE4C63A6BC8E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-259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-496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-898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-922</c:v>
                </c:pt>
                <c:pt idx="58">
                  <c:v>-874</c:v>
                </c:pt>
                <c:pt idx="59">
                  <c:v>-803</c:v>
                </c:pt>
                <c:pt idx="60">
                  <c:v>-756</c:v>
                </c:pt>
                <c:pt idx="61">
                  <c:v>-709</c:v>
                </c:pt>
                <c:pt idx="62">
                  <c:v>-638</c:v>
                </c:pt>
                <c:pt idx="63">
                  <c:v>-567</c:v>
                </c:pt>
                <c:pt idx="64">
                  <c:v>-496</c:v>
                </c:pt>
                <c:pt idx="65">
                  <c:v>-425</c:v>
                </c:pt>
                <c:pt idx="66">
                  <c:v>-354</c:v>
                </c:pt>
                <c:pt idx="67">
                  <c:v>-259</c:v>
                </c:pt>
                <c:pt idx="68">
                  <c:v>-212</c:v>
                </c:pt>
                <c:pt idx="69">
                  <c:v>-141</c:v>
                </c:pt>
                <c:pt idx="70">
                  <c:v>-46</c:v>
                </c:pt>
                <c:pt idx="71">
                  <c:v>24</c:v>
                </c:pt>
                <c:pt idx="72">
                  <c:v>95</c:v>
                </c:pt>
                <c:pt idx="73">
                  <c:v>166</c:v>
                </c:pt>
                <c:pt idx="74">
                  <c:v>237</c:v>
                </c:pt>
                <c:pt idx="75">
                  <c:v>308</c:v>
                </c:pt>
                <c:pt idx="76">
                  <c:v>355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639</c:v>
                </c:pt>
                <c:pt idx="91">
                  <c:v>615</c:v>
                </c:pt>
                <c:pt idx="92">
                  <c:v>592</c:v>
                </c:pt>
                <c:pt idx="93">
                  <c:v>544</c:v>
                </c:pt>
                <c:pt idx="94">
                  <c:v>521</c:v>
                </c:pt>
                <c:pt idx="95">
                  <c:v>473</c:v>
                </c:pt>
                <c:pt idx="96">
                  <c:v>426</c:v>
                </c:pt>
                <c:pt idx="97">
                  <c:v>379</c:v>
                </c:pt>
                <c:pt idx="98">
                  <c:v>331</c:v>
                </c:pt>
                <c:pt idx="99">
                  <c:v>284</c:v>
                </c:pt>
                <c:pt idx="100">
                  <c:v>237</c:v>
                </c:pt>
                <c:pt idx="101">
                  <c:v>189</c:v>
                </c:pt>
                <c:pt idx="102">
                  <c:v>142</c:v>
                </c:pt>
                <c:pt idx="103">
                  <c:v>95</c:v>
                </c:pt>
                <c:pt idx="104">
                  <c:v>24</c:v>
                </c:pt>
                <c:pt idx="105">
                  <c:v>-23</c:v>
                </c:pt>
                <c:pt idx="106">
                  <c:v>-70</c:v>
                </c:pt>
                <c:pt idx="107">
                  <c:v>-117</c:v>
                </c:pt>
                <c:pt idx="108">
                  <c:v>-165</c:v>
                </c:pt>
                <c:pt idx="109">
                  <c:v>-212</c:v>
                </c:pt>
                <c:pt idx="110">
                  <c:v>-259</c:v>
                </c:pt>
                <c:pt idx="111">
                  <c:v>-283</c:v>
                </c:pt>
                <c:pt idx="112">
                  <c:v>-330</c:v>
                </c:pt>
                <c:pt idx="113">
                  <c:v>-354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-449</c:v>
                </c:pt>
                <c:pt idx="118">
                  <c:v>-449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-472</c:v>
                </c:pt>
                <c:pt idx="123">
                  <c:v>-449</c:v>
                </c:pt>
                <c:pt idx="124">
                  <c:v>-449</c:v>
                </c:pt>
                <c:pt idx="125">
                  <c:v>-425</c:v>
                </c:pt>
                <c:pt idx="126">
                  <c:v>-425</c:v>
                </c:pt>
                <c:pt idx="127">
                  <c:v>-401</c:v>
                </c:pt>
                <c:pt idx="128">
                  <c:v>-378</c:v>
                </c:pt>
                <c:pt idx="129">
                  <c:v>-354</c:v>
                </c:pt>
                <c:pt idx="130">
                  <c:v>-330</c:v>
                </c:pt>
                <c:pt idx="131">
                  <c:v>-307</c:v>
                </c:pt>
                <c:pt idx="132">
                  <c:v>-259</c:v>
                </c:pt>
                <c:pt idx="133">
                  <c:v>-236</c:v>
                </c:pt>
                <c:pt idx="134">
                  <c:v>-188</c:v>
                </c:pt>
                <c:pt idx="135">
                  <c:v>-165</c:v>
                </c:pt>
                <c:pt idx="136">
                  <c:v>-117</c:v>
                </c:pt>
                <c:pt idx="137">
                  <c:v>-94</c:v>
                </c:pt>
                <c:pt idx="138">
                  <c:v>-46</c:v>
                </c:pt>
                <c:pt idx="139">
                  <c:v>-23</c:v>
                </c:pt>
                <c:pt idx="140">
                  <c:v>24</c:v>
                </c:pt>
                <c:pt idx="141">
                  <c:v>47</c:v>
                </c:pt>
                <c:pt idx="142">
                  <c:v>71</c:v>
                </c:pt>
                <c:pt idx="143">
                  <c:v>118</c:v>
                </c:pt>
                <c:pt idx="144">
                  <c:v>142</c:v>
                </c:pt>
                <c:pt idx="145">
                  <c:v>166</c:v>
                </c:pt>
                <c:pt idx="146">
                  <c:v>189</c:v>
                </c:pt>
                <c:pt idx="147">
                  <c:v>237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284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308</c:v>
                </c:pt>
                <c:pt idx="158">
                  <c:v>308</c:v>
                </c:pt>
                <c:pt idx="159">
                  <c:v>284</c:v>
                </c:pt>
                <c:pt idx="160">
                  <c:v>284</c:v>
                </c:pt>
                <c:pt idx="161">
                  <c:v>260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166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-23</c:v>
                </c:pt>
                <c:pt idx="176">
                  <c:v>-46</c:v>
                </c:pt>
                <c:pt idx="177">
                  <c:v>-70</c:v>
                </c:pt>
                <c:pt idx="178">
                  <c:v>-94</c:v>
                </c:pt>
                <c:pt idx="179">
                  <c:v>-117</c:v>
                </c:pt>
                <c:pt idx="180">
                  <c:v>-141</c:v>
                </c:pt>
                <c:pt idx="181">
                  <c:v>-165</c:v>
                </c:pt>
                <c:pt idx="182">
                  <c:v>-165</c:v>
                </c:pt>
                <c:pt idx="183">
                  <c:v>-188</c:v>
                </c:pt>
                <c:pt idx="184">
                  <c:v>-188</c:v>
                </c:pt>
                <c:pt idx="185">
                  <c:v>-212</c:v>
                </c:pt>
                <c:pt idx="186">
                  <c:v>-212</c:v>
                </c:pt>
                <c:pt idx="187">
                  <c:v>-212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-212</c:v>
                </c:pt>
                <c:pt idx="195">
                  <c:v>-188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71</c:v>
                </c:pt>
                <c:pt idx="215">
                  <c:v>95</c:v>
                </c:pt>
                <c:pt idx="216">
                  <c:v>95</c:v>
                </c:pt>
                <c:pt idx="217">
                  <c:v>118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-117</c:v>
                </c:pt>
                <c:pt idx="256">
                  <c:v>-117</c:v>
                </c:pt>
                <c:pt idx="257">
                  <c:v>-94</c:v>
                </c:pt>
                <c:pt idx="258">
                  <c:v>-117</c:v>
                </c:pt>
                <c:pt idx="259">
                  <c:v>-117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0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0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7E-8648-9297-BE4C63A6BC8E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757</c:v>
                </c:pt>
                <c:pt idx="20">
                  <c:v>639</c:v>
                </c:pt>
                <c:pt idx="21">
                  <c:v>568</c:v>
                </c:pt>
                <c:pt idx="22">
                  <c:v>473</c:v>
                </c:pt>
                <c:pt idx="23">
                  <c:v>355</c:v>
                </c:pt>
                <c:pt idx="24">
                  <c:v>260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-1135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-756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-259</c:v>
                </c:pt>
                <c:pt idx="69">
                  <c:v>-165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308</c:v>
                </c:pt>
                <c:pt idx="75">
                  <c:v>402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828</c:v>
                </c:pt>
                <c:pt idx="91">
                  <c:v>804</c:v>
                </c:pt>
                <c:pt idx="92">
                  <c:v>757</c:v>
                </c:pt>
                <c:pt idx="93">
                  <c:v>734</c:v>
                </c:pt>
                <c:pt idx="94">
                  <c:v>686</c:v>
                </c:pt>
                <c:pt idx="95">
                  <c:v>615</c:v>
                </c:pt>
                <c:pt idx="96">
                  <c:v>568</c:v>
                </c:pt>
                <c:pt idx="97">
                  <c:v>521</c:v>
                </c:pt>
                <c:pt idx="98">
                  <c:v>450</c:v>
                </c:pt>
                <c:pt idx="99">
                  <c:v>379</c:v>
                </c:pt>
                <c:pt idx="100">
                  <c:v>308</c:v>
                </c:pt>
                <c:pt idx="101">
                  <c:v>237</c:v>
                </c:pt>
                <c:pt idx="102">
                  <c:v>189</c:v>
                </c:pt>
                <c:pt idx="103">
                  <c:v>118</c:v>
                </c:pt>
                <c:pt idx="104">
                  <c:v>47</c:v>
                </c:pt>
                <c:pt idx="105">
                  <c:v>-23</c:v>
                </c:pt>
                <c:pt idx="106">
                  <c:v>-94</c:v>
                </c:pt>
                <c:pt idx="107">
                  <c:v>-165</c:v>
                </c:pt>
                <c:pt idx="108">
                  <c:v>-212</c:v>
                </c:pt>
                <c:pt idx="109">
                  <c:v>-283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-472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-614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-496</c:v>
                </c:pt>
                <c:pt idx="129">
                  <c:v>-449</c:v>
                </c:pt>
                <c:pt idx="130">
                  <c:v>-425</c:v>
                </c:pt>
                <c:pt idx="131">
                  <c:v>-378</c:v>
                </c:pt>
                <c:pt idx="132">
                  <c:v>-330</c:v>
                </c:pt>
                <c:pt idx="133">
                  <c:v>-307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379</c:v>
                </c:pt>
                <c:pt idx="152">
                  <c:v>379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402</c:v>
                </c:pt>
                <c:pt idx="159">
                  <c:v>379</c:v>
                </c:pt>
                <c:pt idx="160">
                  <c:v>355</c:v>
                </c:pt>
                <c:pt idx="161">
                  <c:v>355</c:v>
                </c:pt>
                <c:pt idx="162">
                  <c:v>331</c:v>
                </c:pt>
                <c:pt idx="163">
                  <c:v>308</c:v>
                </c:pt>
                <c:pt idx="164">
                  <c:v>284</c:v>
                </c:pt>
                <c:pt idx="165">
                  <c:v>260</c:v>
                </c:pt>
                <c:pt idx="166">
                  <c:v>237</c:v>
                </c:pt>
                <c:pt idx="167">
                  <c:v>213</c:v>
                </c:pt>
                <c:pt idx="168">
                  <c:v>166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-259</c:v>
                </c:pt>
                <c:pt idx="185">
                  <c:v>-259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-307</c:v>
                </c:pt>
                <c:pt idx="192">
                  <c:v>-283</c:v>
                </c:pt>
                <c:pt idx="193">
                  <c:v>-283</c:v>
                </c:pt>
                <c:pt idx="194">
                  <c:v>-259</c:v>
                </c:pt>
                <c:pt idx="195">
                  <c:v>-259</c:v>
                </c:pt>
                <c:pt idx="196">
                  <c:v>-236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0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189</c:v>
                </c:pt>
                <c:pt idx="229">
                  <c:v>166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142</c:v>
                </c:pt>
                <c:pt idx="234">
                  <c:v>118</c:v>
                </c:pt>
                <c:pt idx="235">
                  <c:v>95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47</c:v>
                </c:pt>
                <c:pt idx="363">
                  <c:v>47</c:v>
                </c:pt>
                <c:pt idx="364">
                  <c:v>24</c:v>
                </c:pt>
                <c:pt idx="365">
                  <c:v>47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-23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-23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7E-8648-9297-BE4C63A6BC8E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2035</c:v>
                </c:pt>
                <c:pt idx="5">
                  <c:v>1964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1420</c:v>
                </c:pt>
                <c:pt idx="14">
                  <c:v>1372</c:v>
                </c:pt>
                <c:pt idx="15">
                  <c:v>1278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-330</c:v>
                </c:pt>
                <c:pt idx="31">
                  <c:v>-425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-1561</c:v>
                </c:pt>
                <c:pt idx="48">
                  <c:v>-1608</c:v>
                </c:pt>
                <c:pt idx="49">
                  <c:v>-1632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-1206</c:v>
                </c:pt>
                <c:pt idx="61">
                  <c:v>-1111</c:v>
                </c:pt>
                <c:pt idx="62">
                  <c:v>-1016</c:v>
                </c:pt>
                <c:pt idx="63">
                  <c:v>-922</c:v>
                </c:pt>
                <c:pt idx="64">
                  <c:v>-803</c:v>
                </c:pt>
                <c:pt idx="65">
                  <c:v>-685</c:v>
                </c:pt>
                <c:pt idx="66">
                  <c:v>-543</c:v>
                </c:pt>
                <c:pt idx="67">
                  <c:v>-425</c:v>
                </c:pt>
                <c:pt idx="68">
                  <c:v>-307</c:v>
                </c:pt>
                <c:pt idx="69">
                  <c:v>-188</c:v>
                </c:pt>
                <c:pt idx="70">
                  <c:v>-46</c:v>
                </c:pt>
                <c:pt idx="71">
                  <c:v>71</c:v>
                </c:pt>
                <c:pt idx="72">
                  <c:v>189</c:v>
                </c:pt>
                <c:pt idx="73">
                  <c:v>284</c:v>
                </c:pt>
                <c:pt idx="74">
                  <c:v>402</c:v>
                </c:pt>
                <c:pt idx="75">
                  <c:v>497</c:v>
                </c:pt>
                <c:pt idx="76">
                  <c:v>592</c:v>
                </c:pt>
                <c:pt idx="77">
                  <c:v>686</c:v>
                </c:pt>
                <c:pt idx="78">
                  <c:v>757</c:v>
                </c:pt>
                <c:pt idx="79">
                  <c:v>828</c:v>
                </c:pt>
                <c:pt idx="80">
                  <c:v>899</c:v>
                </c:pt>
                <c:pt idx="81">
                  <c:v>946</c:v>
                </c:pt>
                <c:pt idx="82">
                  <c:v>994</c:v>
                </c:pt>
                <c:pt idx="83">
                  <c:v>1041</c:v>
                </c:pt>
                <c:pt idx="84">
                  <c:v>1065</c:v>
                </c:pt>
                <c:pt idx="85">
                  <c:v>1065</c:v>
                </c:pt>
                <c:pt idx="86">
                  <c:v>1088</c:v>
                </c:pt>
                <c:pt idx="87">
                  <c:v>1088</c:v>
                </c:pt>
                <c:pt idx="88">
                  <c:v>1065</c:v>
                </c:pt>
                <c:pt idx="89">
                  <c:v>1041</c:v>
                </c:pt>
                <c:pt idx="90">
                  <c:v>1017</c:v>
                </c:pt>
                <c:pt idx="91">
                  <c:v>994</c:v>
                </c:pt>
                <c:pt idx="92">
                  <c:v>946</c:v>
                </c:pt>
                <c:pt idx="93">
                  <c:v>899</c:v>
                </c:pt>
                <c:pt idx="94">
                  <c:v>828</c:v>
                </c:pt>
                <c:pt idx="95">
                  <c:v>757</c:v>
                </c:pt>
                <c:pt idx="96">
                  <c:v>686</c:v>
                </c:pt>
                <c:pt idx="97">
                  <c:v>615</c:v>
                </c:pt>
                <c:pt idx="98">
                  <c:v>544</c:v>
                </c:pt>
                <c:pt idx="99">
                  <c:v>450</c:v>
                </c:pt>
                <c:pt idx="100">
                  <c:v>379</c:v>
                </c:pt>
                <c:pt idx="101">
                  <c:v>284</c:v>
                </c:pt>
                <c:pt idx="102">
                  <c:v>213</c:v>
                </c:pt>
                <c:pt idx="103">
                  <c:v>142</c:v>
                </c:pt>
                <c:pt idx="104">
                  <c:v>47</c:v>
                </c:pt>
                <c:pt idx="105">
                  <c:v>-46</c:v>
                </c:pt>
                <c:pt idx="106">
                  <c:v>-117</c:v>
                </c:pt>
                <c:pt idx="107">
                  <c:v>-188</c:v>
                </c:pt>
                <c:pt idx="108">
                  <c:v>-283</c:v>
                </c:pt>
                <c:pt idx="109">
                  <c:v>-354</c:v>
                </c:pt>
                <c:pt idx="110">
                  <c:v>-401</c:v>
                </c:pt>
                <c:pt idx="111">
                  <c:v>-472</c:v>
                </c:pt>
                <c:pt idx="112">
                  <c:v>-520</c:v>
                </c:pt>
                <c:pt idx="113">
                  <c:v>-591</c:v>
                </c:pt>
                <c:pt idx="114">
                  <c:v>-614</c:v>
                </c:pt>
                <c:pt idx="115">
                  <c:v>-662</c:v>
                </c:pt>
                <c:pt idx="116">
                  <c:v>-685</c:v>
                </c:pt>
                <c:pt idx="117">
                  <c:v>-709</c:v>
                </c:pt>
                <c:pt idx="118">
                  <c:v>-733</c:v>
                </c:pt>
                <c:pt idx="119">
                  <c:v>-756</c:v>
                </c:pt>
                <c:pt idx="120">
                  <c:v>-756</c:v>
                </c:pt>
                <c:pt idx="121">
                  <c:v>-756</c:v>
                </c:pt>
                <c:pt idx="122">
                  <c:v>-756</c:v>
                </c:pt>
                <c:pt idx="123">
                  <c:v>-733</c:v>
                </c:pt>
                <c:pt idx="124">
                  <c:v>-733</c:v>
                </c:pt>
                <c:pt idx="125">
                  <c:v>-709</c:v>
                </c:pt>
                <c:pt idx="126">
                  <c:v>-662</c:v>
                </c:pt>
                <c:pt idx="127">
                  <c:v>-638</c:v>
                </c:pt>
                <c:pt idx="128">
                  <c:v>-614</c:v>
                </c:pt>
                <c:pt idx="129">
                  <c:v>-567</c:v>
                </c:pt>
                <c:pt idx="130">
                  <c:v>-520</c:v>
                </c:pt>
                <c:pt idx="131">
                  <c:v>-449</c:v>
                </c:pt>
                <c:pt idx="132">
                  <c:v>-425</c:v>
                </c:pt>
                <c:pt idx="133">
                  <c:v>-354</c:v>
                </c:pt>
                <c:pt idx="134">
                  <c:v>-307</c:v>
                </c:pt>
                <c:pt idx="135">
                  <c:v>-236</c:v>
                </c:pt>
                <c:pt idx="136">
                  <c:v>-188</c:v>
                </c:pt>
                <c:pt idx="137">
                  <c:v>-141</c:v>
                </c:pt>
                <c:pt idx="138">
                  <c:v>-70</c:v>
                </c:pt>
                <c:pt idx="139">
                  <c:v>-23</c:v>
                </c:pt>
                <c:pt idx="140">
                  <c:v>47</c:v>
                </c:pt>
                <c:pt idx="141">
                  <c:v>95</c:v>
                </c:pt>
                <c:pt idx="142">
                  <c:v>142</c:v>
                </c:pt>
                <c:pt idx="143">
                  <c:v>189</c:v>
                </c:pt>
                <c:pt idx="144">
                  <c:v>237</c:v>
                </c:pt>
                <c:pt idx="145">
                  <c:v>284</c:v>
                </c:pt>
                <c:pt idx="146">
                  <c:v>331</c:v>
                </c:pt>
                <c:pt idx="147">
                  <c:v>355</c:v>
                </c:pt>
                <c:pt idx="148">
                  <c:v>379</c:v>
                </c:pt>
                <c:pt idx="149">
                  <c:v>426</c:v>
                </c:pt>
                <c:pt idx="150">
                  <c:v>450</c:v>
                </c:pt>
                <c:pt idx="151">
                  <c:v>473</c:v>
                </c:pt>
                <c:pt idx="152">
                  <c:v>473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497</c:v>
                </c:pt>
                <c:pt idx="157">
                  <c:v>497</c:v>
                </c:pt>
                <c:pt idx="158">
                  <c:v>473</c:v>
                </c:pt>
                <c:pt idx="159">
                  <c:v>473</c:v>
                </c:pt>
                <c:pt idx="160">
                  <c:v>450</c:v>
                </c:pt>
                <c:pt idx="161">
                  <c:v>426</c:v>
                </c:pt>
                <c:pt idx="162">
                  <c:v>402</c:v>
                </c:pt>
                <c:pt idx="163">
                  <c:v>379</c:v>
                </c:pt>
                <c:pt idx="164">
                  <c:v>355</c:v>
                </c:pt>
                <c:pt idx="165">
                  <c:v>331</c:v>
                </c:pt>
                <c:pt idx="166">
                  <c:v>284</c:v>
                </c:pt>
                <c:pt idx="167">
                  <c:v>260</c:v>
                </c:pt>
                <c:pt idx="168">
                  <c:v>213</c:v>
                </c:pt>
                <c:pt idx="169">
                  <c:v>166</c:v>
                </c:pt>
                <c:pt idx="170">
                  <c:v>142</c:v>
                </c:pt>
                <c:pt idx="171">
                  <c:v>95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-70</c:v>
                </c:pt>
                <c:pt idx="176">
                  <c:v>-94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-307</c:v>
                </c:pt>
                <c:pt idx="184">
                  <c:v>-307</c:v>
                </c:pt>
                <c:pt idx="185">
                  <c:v>-330</c:v>
                </c:pt>
                <c:pt idx="186">
                  <c:v>-330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-354</c:v>
                </c:pt>
                <c:pt idx="191">
                  <c:v>-354</c:v>
                </c:pt>
                <c:pt idx="192">
                  <c:v>-354</c:v>
                </c:pt>
                <c:pt idx="193">
                  <c:v>-330</c:v>
                </c:pt>
                <c:pt idx="194">
                  <c:v>-330</c:v>
                </c:pt>
                <c:pt idx="195">
                  <c:v>-307</c:v>
                </c:pt>
                <c:pt idx="196">
                  <c:v>-307</c:v>
                </c:pt>
                <c:pt idx="197">
                  <c:v>-283</c:v>
                </c:pt>
                <c:pt idx="198">
                  <c:v>-259</c:v>
                </c:pt>
                <c:pt idx="199">
                  <c:v>-236</c:v>
                </c:pt>
                <c:pt idx="200">
                  <c:v>-212</c:v>
                </c:pt>
                <c:pt idx="201">
                  <c:v>-188</c:v>
                </c:pt>
                <c:pt idx="202">
                  <c:v>-165</c:v>
                </c:pt>
                <c:pt idx="203">
                  <c:v>-141</c:v>
                </c:pt>
                <c:pt idx="204">
                  <c:v>-117</c:v>
                </c:pt>
                <c:pt idx="205">
                  <c:v>-94</c:v>
                </c:pt>
                <c:pt idx="206">
                  <c:v>-46</c:v>
                </c:pt>
                <c:pt idx="207">
                  <c:v>-23</c:v>
                </c:pt>
                <c:pt idx="208">
                  <c:v>-23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189</c:v>
                </c:pt>
                <c:pt idx="218">
                  <c:v>189</c:v>
                </c:pt>
                <c:pt idx="219">
                  <c:v>213</c:v>
                </c:pt>
                <c:pt idx="220">
                  <c:v>213</c:v>
                </c:pt>
                <c:pt idx="221">
                  <c:v>213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213</c:v>
                </c:pt>
                <c:pt idx="228">
                  <c:v>213</c:v>
                </c:pt>
                <c:pt idx="229">
                  <c:v>213</c:v>
                </c:pt>
                <c:pt idx="230">
                  <c:v>189</c:v>
                </c:pt>
                <c:pt idx="231">
                  <c:v>189</c:v>
                </c:pt>
                <c:pt idx="232">
                  <c:v>166</c:v>
                </c:pt>
                <c:pt idx="233">
                  <c:v>166</c:v>
                </c:pt>
                <c:pt idx="234">
                  <c:v>142</c:v>
                </c:pt>
                <c:pt idx="235">
                  <c:v>142</c:v>
                </c:pt>
                <c:pt idx="236">
                  <c:v>118</c:v>
                </c:pt>
                <c:pt idx="237">
                  <c:v>95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-165</c:v>
                </c:pt>
                <c:pt idx="263">
                  <c:v>-165</c:v>
                </c:pt>
                <c:pt idx="264">
                  <c:v>-141</c:v>
                </c:pt>
                <c:pt idx="265">
                  <c:v>-141</c:v>
                </c:pt>
                <c:pt idx="266">
                  <c:v>-141</c:v>
                </c:pt>
                <c:pt idx="267">
                  <c:v>-117</c:v>
                </c:pt>
                <c:pt idx="268">
                  <c:v>-117</c:v>
                </c:pt>
                <c:pt idx="269">
                  <c:v>-94</c:v>
                </c:pt>
                <c:pt idx="270">
                  <c:v>-94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24</c:v>
                </c:pt>
                <c:pt idx="368">
                  <c:v>47</c:v>
                </c:pt>
                <c:pt idx="369">
                  <c:v>24</c:v>
                </c:pt>
                <c:pt idx="370">
                  <c:v>47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-46</c:v>
                </c:pt>
                <c:pt idx="394">
                  <c:v>-46</c:v>
                </c:pt>
                <c:pt idx="395">
                  <c:v>-46</c:v>
                </c:pt>
                <c:pt idx="396">
                  <c:v>-46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-23</c:v>
                </c:pt>
                <c:pt idx="402">
                  <c:v>-46</c:v>
                </c:pt>
                <c:pt idx="403">
                  <c:v>-46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24</c:v>
                </c:pt>
                <c:pt idx="427">
                  <c:v>0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0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-23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7E-8648-9297-BE4C63A6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046004"/>
        <c:axId val="1099443382"/>
      </c:scatterChart>
      <c:valAx>
        <c:axId val="14100460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99443382"/>
        <c:crosses val="autoZero"/>
        <c:crossBetween val="midCat"/>
      </c:valAx>
      <c:valAx>
        <c:axId val="10994433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10046004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QXFA132 -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638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-590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-601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-460</c:v>
                </c:pt>
                <c:pt idx="62">
                  <c:v>-424</c:v>
                </c:pt>
                <c:pt idx="63">
                  <c:v>-377</c:v>
                </c:pt>
                <c:pt idx="64">
                  <c:v>-330</c:v>
                </c:pt>
                <c:pt idx="65">
                  <c:v>-282</c:v>
                </c:pt>
                <c:pt idx="66">
                  <c:v>-235</c:v>
                </c:pt>
                <c:pt idx="67">
                  <c:v>-176</c:v>
                </c:pt>
                <c:pt idx="68">
                  <c:v>-129</c:v>
                </c:pt>
                <c:pt idx="69">
                  <c:v>-82</c:v>
                </c:pt>
                <c:pt idx="70">
                  <c:v>-23</c:v>
                </c:pt>
                <c:pt idx="71">
                  <c:v>24</c:v>
                </c:pt>
                <c:pt idx="72">
                  <c:v>71</c:v>
                </c:pt>
                <c:pt idx="73">
                  <c:v>118</c:v>
                </c:pt>
                <c:pt idx="74">
                  <c:v>165</c:v>
                </c:pt>
                <c:pt idx="75">
                  <c:v>201</c:v>
                </c:pt>
                <c:pt idx="76">
                  <c:v>248</c:v>
                </c:pt>
                <c:pt idx="77">
                  <c:v>283</c:v>
                </c:pt>
                <c:pt idx="78">
                  <c:v>307</c:v>
                </c:pt>
                <c:pt idx="79">
                  <c:v>343</c:v>
                </c:pt>
                <c:pt idx="80">
                  <c:v>366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437</c:v>
                </c:pt>
                <c:pt idx="86">
                  <c:v>437</c:v>
                </c:pt>
                <c:pt idx="87">
                  <c:v>449</c:v>
                </c:pt>
                <c:pt idx="88">
                  <c:v>437</c:v>
                </c:pt>
                <c:pt idx="89">
                  <c:v>425</c:v>
                </c:pt>
                <c:pt idx="90">
                  <c:v>413</c:v>
                </c:pt>
                <c:pt idx="91">
                  <c:v>402</c:v>
                </c:pt>
                <c:pt idx="92">
                  <c:v>378</c:v>
                </c:pt>
                <c:pt idx="93">
                  <c:v>354</c:v>
                </c:pt>
                <c:pt idx="94">
                  <c:v>331</c:v>
                </c:pt>
                <c:pt idx="95">
                  <c:v>307</c:v>
                </c:pt>
                <c:pt idx="96">
                  <c:v>283</c:v>
                </c:pt>
                <c:pt idx="97">
                  <c:v>248</c:v>
                </c:pt>
                <c:pt idx="98">
                  <c:v>224</c:v>
                </c:pt>
                <c:pt idx="99">
                  <c:v>189</c:v>
                </c:pt>
                <c:pt idx="100">
                  <c:v>154</c:v>
                </c:pt>
                <c:pt idx="101">
                  <c:v>118</c:v>
                </c:pt>
                <c:pt idx="102">
                  <c:v>83</c:v>
                </c:pt>
                <c:pt idx="103">
                  <c:v>47</c:v>
                </c:pt>
                <c:pt idx="104">
                  <c:v>12</c:v>
                </c:pt>
                <c:pt idx="105">
                  <c:v>-11</c:v>
                </c:pt>
                <c:pt idx="106">
                  <c:v>-46</c:v>
                </c:pt>
                <c:pt idx="107">
                  <c:v>-82</c:v>
                </c:pt>
                <c:pt idx="108">
                  <c:v>-105</c:v>
                </c:pt>
                <c:pt idx="109">
                  <c:v>-141</c:v>
                </c:pt>
                <c:pt idx="110">
                  <c:v>-164</c:v>
                </c:pt>
                <c:pt idx="111">
                  <c:v>-188</c:v>
                </c:pt>
                <c:pt idx="112">
                  <c:v>-212</c:v>
                </c:pt>
                <c:pt idx="113">
                  <c:v>-235</c:v>
                </c:pt>
                <c:pt idx="114">
                  <c:v>-247</c:v>
                </c:pt>
                <c:pt idx="115">
                  <c:v>-271</c:v>
                </c:pt>
                <c:pt idx="116">
                  <c:v>-282</c:v>
                </c:pt>
                <c:pt idx="117">
                  <c:v>-282</c:v>
                </c:pt>
                <c:pt idx="118">
                  <c:v>-294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-294</c:v>
                </c:pt>
                <c:pt idx="123">
                  <c:v>-294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-259</c:v>
                </c:pt>
                <c:pt idx="128">
                  <c:v>-235</c:v>
                </c:pt>
                <c:pt idx="129">
                  <c:v>-223</c:v>
                </c:pt>
                <c:pt idx="130">
                  <c:v>-200</c:v>
                </c:pt>
                <c:pt idx="131">
                  <c:v>-176</c:v>
                </c:pt>
                <c:pt idx="132">
                  <c:v>-164</c:v>
                </c:pt>
                <c:pt idx="133">
                  <c:v>-141</c:v>
                </c:pt>
                <c:pt idx="134">
                  <c:v>-117</c:v>
                </c:pt>
                <c:pt idx="135">
                  <c:v>-93</c:v>
                </c:pt>
                <c:pt idx="136">
                  <c:v>-70</c:v>
                </c:pt>
                <c:pt idx="137">
                  <c:v>-46</c:v>
                </c:pt>
                <c:pt idx="138">
                  <c:v>-23</c:v>
                </c:pt>
                <c:pt idx="139">
                  <c:v>0</c:v>
                </c:pt>
                <c:pt idx="140">
                  <c:v>12</c:v>
                </c:pt>
                <c:pt idx="141">
                  <c:v>35</c:v>
                </c:pt>
                <c:pt idx="142">
                  <c:v>59</c:v>
                </c:pt>
                <c:pt idx="143">
                  <c:v>83</c:v>
                </c:pt>
                <c:pt idx="144">
                  <c:v>106</c:v>
                </c:pt>
                <c:pt idx="145">
                  <c:v>118</c:v>
                </c:pt>
                <c:pt idx="146">
                  <c:v>130</c:v>
                </c:pt>
                <c:pt idx="147">
                  <c:v>142</c:v>
                </c:pt>
                <c:pt idx="148">
                  <c:v>154</c:v>
                </c:pt>
                <c:pt idx="149">
                  <c:v>165</c:v>
                </c:pt>
                <c:pt idx="150">
                  <c:v>177</c:v>
                </c:pt>
                <c:pt idx="151">
                  <c:v>177</c:v>
                </c:pt>
                <c:pt idx="152">
                  <c:v>189</c:v>
                </c:pt>
                <c:pt idx="153">
                  <c:v>201</c:v>
                </c:pt>
                <c:pt idx="154">
                  <c:v>189</c:v>
                </c:pt>
                <c:pt idx="155">
                  <c:v>201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177</c:v>
                </c:pt>
                <c:pt idx="160">
                  <c:v>177</c:v>
                </c:pt>
                <c:pt idx="161">
                  <c:v>165</c:v>
                </c:pt>
                <c:pt idx="162">
                  <c:v>154</c:v>
                </c:pt>
                <c:pt idx="163">
                  <c:v>142</c:v>
                </c:pt>
                <c:pt idx="164">
                  <c:v>130</c:v>
                </c:pt>
                <c:pt idx="165">
                  <c:v>118</c:v>
                </c:pt>
                <c:pt idx="166">
                  <c:v>106</c:v>
                </c:pt>
                <c:pt idx="167">
                  <c:v>94</c:v>
                </c:pt>
                <c:pt idx="168">
                  <c:v>83</c:v>
                </c:pt>
                <c:pt idx="169">
                  <c:v>71</c:v>
                </c:pt>
                <c:pt idx="170">
                  <c:v>47</c:v>
                </c:pt>
                <c:pt idx="171">
                  <c:v>35</c:v>
                </c:pt>
                <c:pt idx="172">
                  <c:v>24</c:v>
                </c:pt>
                <c:pt idx="173">
                  <c:v>0</c:v>
                </c:pt>
                <c:pt idx="174">
                  <c:v>-11</c:v>
                </c:pt>
                <c:pt idx="175">
                  <c:v>-23</c:v>
                </c:pt>
                <c:pt idx="176">
                  <c:v>-34</c:v>
                </c:pt>
                <c:pt idx="177">
                  <c:v>-46</c:v>
                </c:pt>
                <c:pt idx="178">
                  <c:v>-58</c:v>
                </c:pt>
                <c:pt idx="179">
                  <c:v>-70</c:v>
                </c:pt>
                <c:pt idx="180">
                  <c:v>-82</c:v>
                </c:pt>
                <c:pt idx="181">
                  <c:v>-93</c:v>
                </c:pt>
                <c:pt idx="182">
                  <c:v>-105</c:v>
                </c:pt>
                <c:pt idx="183">
                  <c:v>-117</c:v>
                </c:pt>
                <c:pt idx="184">
                  <c:v>-117</c:v>
                </c:pt>
                <c:pt idx="185">
                  <c:v>-117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-129</c:v>
                </c:pt>
                <c:pt idx="191">
                  <c:v>-129</c:v>
                </c:pt>
                <c:pt idx="192">
                  <c:v>-129</c:v>
                </c:pt>
                <c:pt idx="193">
                  <c:v>-129</c:v>
                </c:pt>
                <c:pt idx="194">
                  <c:v>-117</c:v>
                </c:pt>
                <c:pt idx="195">
                  <c:v>-117</c:v>
                </c:pt>
                <c:pt idx="196">
                  <c:v>-105</c:v>
                </c:pt>
                <c:pt idx="197">
                  <c:v>-105</c:v>
                </c:pt>
                <c:pt idx="198">
                  <c:v>-93</c:v>
                </c:pt>
                <c:pt idx="199">
                  <c:v>-93</c:v>
                </c:pt>
                <c:pt idx="200">
                  <c:v>-82</c:v>
                </c:pt>
                <c:pt idx="201">
                  <c:v>-70</c:v>
                </c:pt>
                <c:pt idx="202">
                  <c:v>-58</c:v>
                </c:pt>
                <c:pt idx="203">
                  <c:v>-58</c:v>
                </c:pt>
                <c:pt idx="204">
                  <c:v>-46</c:v>
                </c:pt>
                <c:pt idx="205">
                  <c:v>-34</c:v>
                </c:pt>
                <c:pt idx="206">
                  <c:v>-23</c:v>
                </c:pt>
                <c:pt idx="207">
                  <c:v>-11</c:v>
                </c:pt>
                <c:pt idx="208">
                  <c:v>0</c:v>
                </c:pt>
                <c:pt idx="209">
                  <c:v>12</c:v>
                </c:pt>
                <c:pt idx="210">
                  <c:v>12</c:v>
                </c:pt>
                <c:pt idx="211">
                  <c:v>24</c:v>
                </c:pt>
                <c:pt idx="212">
                  <c:v>35</c:v>
                </c:pt>
                <c:pt idx="213">
                  <c:v>35</c:v>
                </c:pt>
                <c:pt idx="214">
                  <c:v>47</c:v>
                </c:pt>
                <c:pt idx="215">
                  <c:v>59</c:v>
                </c:pt>
                <c:pt idx="216">
                  <c:v>59</c:v>
                </c:pt>
                <c:pt idx="217">
                  <c:v>71</c:v>
                </c:pt>
                <c:pt idx="218">
                  <c:v>71</c:v>
                </c:pt>
                <c:pt idx="219">
                  <c:v>71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83</c:v>
                </c:pt>
                <c:pt idx="229">
                  <c:v>71</c:v>
                </c:pt>
                <c:pt idx="230">
                  <c:v>71</c:v>
                </c:pt>
                <c:pt idx="231">
                  <c:v>71</c:v>
                </c:pt>
                <c:pt idx="232">
                  <c:v>71</c:v>
                </c:pt>
                <c:pt idx="233">
                  <c:v>59</c:v>
                </c:pt>
                <c:pt idx="234">
                  <c:v>59</c:v>
                </c:pt>
                <c:pt idx="235">
                  <c:v>47</c:v>
                </c:pt>
                <c:pt idx="236">
                  <c:v>35</c:v>
                </c:pt>
                <c:pt idx="237">
                  <c:v>35</c:v>
                </c:pt>
                <c:pt idx="238">
                  <c:v>24</c:v>
                </c:pt>
                <c:pt idx="239">
                  <c:v>24</c:v>
                </c:pt>
                <c:pt idx="240">
                  <c:v>12</c:v>
                </c:pt>
                <c:pt idx="241">
                  <c:v>12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-11</c:v>
                </c:pt>
                <c:pt idx="246">
                  <c:v>-23</c:v>
                </c:pt>
                <c:pt idx="247">
                  <c:v>-23</c:v>
                </c:pt>
                <c:pt idx="248">
                  <c:v>-23</c:v>
                </c:pt>
                <c:pt idx="249">
                  <c:v>-34</c:v>
                </c:pt>
                <c:pt idx="250">
                  <c:v>-34</c:v>
                </c:pt>
                <c:pt idx="251">
                  <c:v>-34</c:v>
                </c:pt>
                <c:pt idx="252">
                  <c:v>-46</c:v>
                </c:pt>
                <c:pt idx="253">
                  <c:v>-46</c:v>
                </c:pt>
                <c:pt idx="254">
                  <c:v>-46</c:v>
                </c:pt>
                <c:pt idx="255">
                  <c:v>-58</c:v>
                </c:pt>
                <c:pt idx="256">
                  <c:v>-58</c:v>
                </c:pt>
                <c:pt idx="257">
                  <c:v>-58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-46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-34</c:v>
                </c:pt>
                <c:pt idx="270">
                  <c:v>-34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-11</c:v>
                </c:pt>
                <c:pt idx="275">
                  <c:v>-11</c:v>
                </c:pt>
                <c:pt idx="276">
                  <c:v>-11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24</c:v>
                </c:pt>
                <c:pt idx="299">
                  <c:v>35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-11</c:v>
                </c:pt>
                <c:pt idx="344">
                  <c:v>-11</c:v>
                </c:pt>
                <c:pt idx="345">
                  <c:v>-11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12</c:v>
                </c:pt>
                <c:pt idx="353">
                  <c:v>0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0</c:v>
                </c:pt>
                <c:pt idx="413">
                  <c:v>-11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12</c:v>
                </c:pt>
                <c:pt idx="435">
                  <c:v>0</c:v>
                </c:pt>
                <c:pt idx="436">
                  <c:v>12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12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-11</c:v>
                </c:pt>
                <c:pt idx="472">
                  <c:v>0</c:v>
                </c:pt>
                <c:pt idx="473">
                  <c:v>-11</c:v>
                </c:pt>
                <c:pt idx="474">
                  <c:v>-11</c:v>
                </c:pt>
                <c:pt idx="475">
                  <c:v>-11</c:v>
                </c:pt>
                <c:pt idx="476">
                  <c:v>-11</c:v>
                </c:pt>
                <c:pt idx="477">
                  <c:v>-11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-11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86-5248-86ED-6696A7CD150E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-874</c:v>
                </c:pt>
                <c:pt idx="44">
                  <c:v>-922</c:v>
                </c:pt>
                <c:pt idx="45">
                  <c:v>-922</c:v>
                </c:pt>
                <c:pt idx="46">
                  <c:v>-969</c:v>
                </c:pt>
                <c:pt idx="47">
                  <c:v>-969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-922</c:v>
                </c:pt>
                <c:pt idx="58">
                  <c:v>-851</c:v>
                </c:pt>
                <c:pt idx="59">
                  <c:v>-803</c:v>
                </c:pt>
                <c:pt idx="60">
                  <c:v>-756</c:v>
                </c:pt>
                <c:pt idx="61">
                  <c:v>-685</c:v>
                </c:pt>
                <c:pt idx="62">
                  <c:v>-614</c:v>
                </c:pt>
                <c:pt idx="63">
                  <c:v>-567</c:v>
                </c:pt>
                <c:pt idx="64">
                  <c:v>-496</c:v>
                </c:pt>
                <c:pt idx="65">
                  <c:v>-425</c:v>
                </c:pt>
                <c:pt idx="66">
                  <c:v>-354</c:v>
                </c:pt>
                <c:pt idx="67">
                  <c:v>-259</c:v>
                </c:pt>
                <c:pt idx="68">
                  <c:v>-188</c:v>
                </c:pt>
                <c:pt idx="69">
                  <c:v>-117</c:v>
                </c:pt>
                <c:pt idx="70">
                  <c:v>-23</c:v>
                </c:pt>
                <c:pt idx="71">
                  <c:v>47</c:v>
                </c:pt>
                <c:pt idx="72">
                  <c:v>118</c:v>
                </c:pt>
                <c:pt idx="73">
                  <c:v>189</c:v>
                </c:pt>
                <c:pt idx="74">
                  <c:v>237</c:v>
                </c:pt>
                <c:pt idx="75">
                  <c:v>308</c:v>
                </c:pt>
                <c:pt idx="76">
                  <c:v>355</c:v>
                </c:pt>
                <c:pt idx="77">
                  <c:v>402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568</c:v>
                </c:pt>
                <c:pt idx="82">
                  <c:v>615</c:v>
                </c:pt>
                <c:pt idx="83">
                  <c:v>615</c:v>
                </c:pt>
                <c:pt idx="84">
                  <c:v>639</c:v>
                </c:pt>
                <c:pt idx="85">
                  <c:v>663</c:v>
                </c:pt>
                <c:pt idx="86">
                  <c:v>663</c:v>
                </c:pt>
                <c:pt idx="87">
                  <c:v>639</c:v>
                </c:pt>
                <c:pt idx="88">
                  <c:v>639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521</c:v>
                </c:pt>
                <c:pt idx="94">
                  <c:v>497</c:v>
                </c:pt>
                <c:pt idx="95">
                  <c:v>450</c:v>
                </c:pt>
                <c:pt idx="96">
                  <c:v>402</c:v>
                </c:pt>
                <c:pt idx="97">
                  <c:v>355</c:v>
                </c:pt>
                <c:pt idx="98">
                  <c:v>308</c:v>
                </c:pt>
                <c:pt idx="99">
                  <c:v>260</c:v>
                </c:pt>
                <c:pt idx="100">
                  <c:v>213</c:v>
                </c:pt>
                <c:pt idx="101">
                  <c:v>166</c:v>
                </c:pt>
                <c:pt idx="102">
                  <c:v>118</c:v>
                </c:pt>
                <c:pt idx="103">
                  <c:v>71</c:v>
                </c:pt>
                <c:pt idx="104">
                  <c:v>24</c:v>
                </c:pt>
                <c:pt idx="105">
                  <c:v>-23</c:v>
                </c:pt>
                <c:pt idx="106">
                  <c:v>-94</c:v>
                </c:pt>
                <c:pt idx="107">
                  <c:v>-141</c:v>
                </c:pt>
                <c:pt idx="108">
                  <c:v>-165</c:v>
                </c:pt>
                <c:pt idx="109">
                  <c:v>-212</c:v>
                </c:pt>
                <c:pt idx="110">
                  <c:v>-259</c:v>
                </c:pt>
                <c:pt idx="111">
                  <c:v>-307</c:v>
                </c:pt>
                <c:pt idx="112">
                  <c:v>-330</c:v>
                </c:pt>
                <c:pt idx="113">
                  <c:v>-354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-425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-449</c:v>
                </c:pt>
                <c:pt idx="123">
                  <c:v>-449</c:v>
                </c:pt>
                <c:pt idx="124">
                  <c:v>-449</c:v>
                </c:pt>
                <c:pt idx="125">
                  <c:v>-425</c:v>
                </c:pt>
                <c:pt idx="126">
                  <c:v>-401</c:v>
                </c:pt>
                <c:pt idx="127">
                  <c:v>-378</c:v>
                </c:pt>
                <c:pt idx="128">
                  <c:v>-354</c:v>
                </c:pt>
                <c:pt idx="129">
                  <c:v>-330</c:v>
                </c:pt>
                <c:pt idx="130">
                  <c:v>-307</c:v>
                </c:pt>
                <c:pt idx="131">
                  <c:v>-283</c:v>
                </c:pt>
                <c:pt idx="132">
                  <c:v>-236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-117</c:v>
                </c:pt>
                <c:pt idx="137">
                  <c:v>-70</c:v>
                </c:pt>
                <c:pt idx="138">
                  <c:v>-46</c:v>
                </c:pt>
                <c:pt idx="139">
                  <c:v>0</c:v>
                </c:pt>
                <c:pt idx="140">
                  <c:v>24</c:v>
                </c:pt>
                <c:pt idx="141">
                  <c:v>47</c:v>
                </c:pt>
                <c:pt idx="142">
                  <c:v>95</c:v>
                </c:pt>
                <c:pt idx="143">
                  <c:v>118</c:v>
                </c:pt>
                <c:pt idx="144">
                  <c:v>142</c:v>
                </c:pt>
                <c:pt idx="145">
                  <c:v>166</c:v>
                </c:pt>
                <c:pt idx="146">
                  <c:v>189</c:v>
                </c:pt>
                <c:pt idx="147">
                  <c:v>213</c:v>
                </c:pt>
                <c:pt idx="148">
                  <c:v>237</c:v>
                </c:pt>
                <c:pt idx="149">
                  <c:v>237</c:v>
                </c:pt>
                <c:pt idx="150">
                  <c:v>260</c:v>
                </c:pt>
                <c:pt idx="151">
                  <c:v>260</c:v>
                </c:pt>
                <c:pt idx="152">
                  <c:v>260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284</c:v>
                </c:pt>
                <c:pt idx="158">
                  <c:v>284</c:v>
                </c:pt>
                <c:pt idx="159">
                  <c:v>260</c:v>
                </c:pt>
                <c:pt idx="160">
                  <c:v>260</c:v>
                </c:pt>
                <c:pt idx="161">
                  <c:v>260</c:v>
                </c:pt>
                <c:pt idx="162">
                  <c:v>237</c:v>
                </c:pt>
                <c:pt idx="163">
                  <c:v>213</c:v>
                </c:pt>
                <c:pt idx="164">
                  <c:v>189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-23</c:v>
                </c:pt>
                <c:pt idx="175">
                  <c:v>-23</c:v>
                </c:pt>
                <c:pt idx="176">
                  <c:v>-46</c:v>
                </c:pt>
                <c:pt idx="177">
                  <c:v>-70</c:v>
                </c:pt>
                <c:pt idx="178">
                  <c:v>-94</c:v>
                </c:pt>
                <c:pt idx="179">
                  <c:v>-117</c:v>
                </c:pt>
                <c:pt idx="180">
                  <c:v>-141</c:v>
                </c:pt>
                <c:pt idx="181">
                  <c:v>-141</c:v>
                </c:pt>
                <c:pt idx="182">
                  <c:v>-165</c:v>
                </c:pt>
                <c:pt idx="183">
                  <c:v>-165</c:v>
                </c:pt>
                <c:pt idx="184">
                  <c:v>-188</c:v>
                </c:pt>
                <c:pt idx="185">
                  <c:v>-188</c:v>
                </c:pt>
                <c:pt idx="186">
                  <c:v>-188</c:v>
                </c:pt>
                <c:pt idx="187">
                  <c:v>-188</c:v>
                </c:pt>
                <c:pt idx="188">
                  <c:v>-188</c:v>
                </c:pt>
                <c:pt idx="189">
                  <c:v>-212</c:v>
                </c:pt>
                <c:pt idx="190">
                  <c:v>-188</c:v>
                </c:pt>
                <c:pt idx="191">
                  <c:v>-212</c:v>
                </c:pt>
                <c:pt idx="192">
                  <c:v>-188</c:v>
                </c:pt>
                <c:pt idx="193">
                  <c:v>-188</c:v>
                </c:pt>
                <c:pt idx="194">
                  <c:v>-188</c:v>
                </c:pt>
                <c:pt idx="195">
                  <c:v>-188</c:v>
                </c:pt>
                <c:pt idx="196">
                  <c:v>-165</c:v>
                </c:pt>
                <c:pt idx="197">
                  <c:v>-165</c:v>
                </c:pt>
                <c:pt idx="198">
                  <c:v>-141</c:v>
                </c:pt>
                <c:pt idx="199">
                  <c:v>-141</c:v>
                </c:pt>
                <c:pt idx="200">
                  <c:v>-117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-70</c:v>
                </c:pt>
                <c:pt idx="205">
                  <c:v>-46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0</c:v>
                </c:pt>
                <c:pt idx="210">
                  <c:v>24</c:v>
                </c:pt>
                <c:pt idx="211">
                  <c:v>24</c:v>
                </c:pt>
                <c:pt idx="212">
                  <c:v>47</c:v>
                </c:pt>
                <c:pt idx="213">
                  <c:v>71</c:v>
                </c:pt>
                <c:pt idx="214">
                  <c:v>71</c:v>
                </c:pt>
                <c:pt idx="215">
                  <c:v>71</c:v>
                </c:pt>
                <c:pt idx="216">
                  <c:v>95</c:v>
                </c:pt>
                <c:pt idx="217">
                  <c:v>95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71</c:v>
                </c:pt>
                <c:pt idx="237">
                  <c:v>47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-46</c:v>
                </c:pt>
                <c:pt idx="250">
                  <c:v>-70</c:v>
                </c:pt>
                <c:pt idx="251">
                  <c:v>-70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-70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-70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47</c:v>
                </c:pt>
                <c:pt idx="287">
                  <c:v>24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0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-46</c:v>
                </c:pt>
                <c:pt idx="323">
                  <c:v>-46</c:v>
                </c:pt>
                <c:pt idx="324">
                  <c:v>-23</c:v>
                </c:pt>
                <c:pt idx="325">
                  <c:v>-23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0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24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0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-23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86-5248-86ED-6696A7CD150E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-259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166</c:v>
                </c:pt>
                <c:pt idx="73">
                  <c:v>260</c:v>
                </c:pt>
                <c:pt idx="74">
                  <c:v>331</c:v>
                </c:pt>
                <c:pt idx="75">
                  <c:v>402</c:v>
                </c:pt>
                <c:pt idx="76">
                  <c:v>497</c:v>
                </c:pt>
                <c:pt idx="77">
                  <c:v>568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686</c:v>
                </c:pt>
                <c:pt idx="94">
                  <c:v>639</c:v>
                </c:pt>
                <c:pt idx="95">
                  <c:v>592</c:v>
                </c:pt>
                <c:pt idx="96">
                  <c:v>544</c:v>
                </c:pt>
                <c:pt idx="97">
                  <c:v>473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213</c:v>
                </c:pt>
                <c:pt idx="102">
                  <c:v>166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-165</c:v>
                </c:pt>
                <c:pt idx="108">
                  <c:v>-236</c:v>
                </c:pt>
                <c:pt idx="109">
                  <c:v>-283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-472</c:v>
                </c:pt>
                <c:pt idx="114">
                  <c:v>-496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-496</c:v>
                </c:pt>
                <c:pt idx="128">
                  <c:v>-449</c:v>
                </c:pt>
                <c:pt idx="129">
                  <c:v>-425</c:v>
                </c:pt>
                <c:pt idx="130">
                  <c:v>-378</c:v>
                </c:pt>
                <c:pt idx="131">
                  <c:v>-354</c:v>
                </c:pt>
                <c:pt idx="132">
                  <c:v>-307</c:v>
                </c:pt>
                <c:pt idx="133">
                  <c:v>-259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-46</c:v>
                </c:pt>
                <c:pt idx="139">
                  <c:v>0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355</c:v>
                </c:pt>
                <c:pt idx="159">
                  <c:v>355</c:v>
                </c:pt>
                <c:pt idx="160">
                  <c:v>331</c:v>
                </c:pt>
                <c:pt idx="161">
                  <c:v>308</c:v>
                </c:pt>
                <c:pt idx="162">
                  <c:v>308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24</c:v>
                </c:pt>
                <c:pt idx="173">
                  <c:v>0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-141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-236</c:v>
                </c:pt>
                <c:pt idx="185">
                  <c:v>-236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-117</c:v>
                </c:pt>
                <c:pt idx="204">
                  <c:v>-70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86-5248-86ED-6696A7CD150E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1349</c:v>
                </c:pt>
                <c:pt idx="15">
                  <c:v>1301</c:v>
                </c:pt>
                <c:pt idx="16">
                  <c:v>1207</c:v>
                </c:pt>
                <c:pt idx="17">
                  <c:v>1088</c:v>
                </c:pt>
                <c:pt idx="18">
                  <c:v>1017</c:v>
                </c:pt>
                <c:pt idx="19">
                  <c:v>899</c:v>
                </c:pt>
                <c:pt idx="20">
                  <c:v>781</c:v>
                </c:pt>
                <c:pt idx="21">
                  <c:v>686</c:v>
                </c:pt>
                <c:pt idx="22">
                  <c:v>544</c:v>
                </c:pt>
                <c:pt idx="23">
                  <c:v>426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-1371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-1490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-1206</c:v>
                </c:pt>
                <c:pt idx="61">
                  <c:v>-1111</c:v>
                </c:pt>
                <c:pt idx="62">
                  <c:v>-993</c:v>
                </c:pt>
                <c:pt idx="63">
                  <c:v>-898</c:v>
                </c:pt>
                <c:pt idx="64">
                  <c:v>-756</c:v>
                </c:pt>
                <c:pt idx="65">
                  <c:v>-662</c:v>
                </c:pt>
                <c:pt idx="66">
                  <c:v>-543</c:v>
                </c:pt>
                <c:pt idx="67">
                  <c:v>-401</c:v>
                </c:pt>
                <c:pt idx="68">
                  <c:v>-283</c:v>
                </c:pt>
                <c:pt idx="69">
                  <c:v>-165</c:v>
                </c:pt>
                <c:pt idx="70">
                  <c:v>-46</c:v>
                </c:pt>
                <c:pt idx="71">
                  <c:v>95</c:v>
                </c:pt>
                <c:pt idx="72">
                  <c:v>189</c:v>
                </c:pt>
                <c:pt idx="73">
                  <c:v>308</c:v>
                </c:pt>
                <c:pt idx="74">
                  <c:v>426</c:v>
                </c:pt>
                <c:pt idx="75">
                  <c:v>521</c:v>
                </c:pt>
                <c:pt idx="76">
                  <c:v>615</c:v>
                </c:pt>
                <c:pt idx="77">
                  <c:v>686</c:v>
                </c:pt>
                <c:pt idx="78">
                  <c:v>757</c:v>
                </c:pt>
                <c:pt idx="79">
                  <c:v>828</c:v>
                </c:pt>
                <c:pt idx="80">
                  <c:v>899</c:v>
                </c:pt>
                <c:pt idx="81">
                  <c:v>946</c:v>
                </c:pt>
                <c:pt idx="82">
                  <c:v>994</c:v>
                </c:pt>
                <c:pt idx="83">
                  <c:v>1017</c:v>
                </c:pt>
                <c:pt idx="84">
                  <c:v>1041</c:v>
                </c:pt>
                <c:pt idx="85">
                  <c:v>1065</c:v>
                </c:pt>
                <c:pt idx="86">
                  <c:v>1065</c:v>
                </c:pt>
                <c:pt idx="87">
                  <c:v>1065</c:v>
                </c:pt>
                <c:pt idx="88">
                  <c:v>1041</c:v>
                </c:pt>
                <c:pt idx="89">
                  <c:v>1017</c:v>
                </c:pt>
                <c:pt idx="90">
                  <c:v>994</c:v>
                </c:pt>
                <c:pt idx="91">
                  <c:v>946</c:v>
                </c:pt>
                <c:pt idx="92">
                  <c:v>899</c:v>
                </c:pt>
                <c:pt idx="93">
                  <c:v>852</c:v>
                </c:pt>
                <c:pt idx="94">
                  <c:v>781</c:v>
                </c:pt>
                <c:pt idx="95">
                  <c:v>734</c:v>
                </c:pt>
                <c:pt idx="96">
                  <c:v>663</c:v>
                </c:pt>
                <c:pt idx="97">
                  <c:v>592</c:v>
                </c:pt>
                <c:pt idx="98">
                  <c:v>521</c:v>
                </c:pt>
                <c:pt idx="99">
                  <c:v>426</c:v>
                </c:pt>
                <c:pt idx="100">
                  <c:v>355</c:v>
                </c:pt>
                <c:pt idx="101">
                  <c:v>260</c:v>
                </c:pt>
                <c:pt idx="102">
                  <c:v>189</c:v>
                </c:pt>
                <c:pt idx="103">
                  <c:v>95</c:v>
                </c:pt>
                <c:pt idx="104">
                  <c:v>24</c:v>
                </c:pt>
                <c:pt idx="105">
                  <c:v>-70</c:v>
                </c:pt>
                <c:pt idx="106">
                  <c:v>-141</c:v>
                </c:pt>
                <c:pt idx="107">
                  <c:v>-212</c:v>
                </c:pt>
                <c:pt idx="108">
                  <c:v>-283</c:v>
                </c:pt>
                <c:pt idx="109">
                  <c:v>-354</c:v>
                </c:pt>
                <c:pt idx="110">
                  <c:v>-425</c:v>
                </c:pt>
                <c:pt idx="111">
                  <c:v>-472</c:v>
                </c:pt>
                <c:pt idx="112">
                  <c:v>-520</c:v>
                </c:pt>
                <c:pt idx="113">
                  <c:v>-567</c:v>
                </c:pt>
                <c:pt idx="114">
                  <c:v>-614</c:v>
                </c:pt>
                <c:pt idx="115">
                  <c:v>-638</c:v>
                </c:pt>
                <c:pt idx="116">
                  <c:v>-685</c:v>
                </c:pt>
                <c:pt idx="117">
                  <c:v>-709</c:v>
                </c:pt>
                <c:pt idx="118">
                  <c:v>-733</c:v>
                </c:pt>
                <c:pt idx="119">
                  <c:v>-733</c:v>
                </c:pt>
                <c:pt idx="120">
                  <c:v>-733</c:v>
                </c:pt>
                <c:pt idx="121">
                  <c:v>-733</c:v>
                </c:pt>
                <c:pt idx="122">
                  <c:v>-733</c:v>
                </c:pt>
                <c:pt idx="123">
                  <c:v>-709</c:v>
                </c:pt>
                <c:pt idx="124">
                  <c:v>-685</c:v>
                </c:pt>
                <c:pt idx="125">
                  <c:v>-662</c:v>
                </c:pt>
                <c:pt idx="126">
                  <c:v>-638</c:v>
                </c:pt>
                <c:pt idx="127">
                  <c:v>-591</c:v>
                </c:pt>
                <c:pt idx="128">
                  <c:v>-567</c:v>
                </c:pt>
                <c:pt idx="129">
                  <c:v>-543</c:v>
                </c:pt>
                <c:pt idx="130">
                  <c:v>-472</c:v>
                </c:pt>
                <c:pt idx="131">
                  <c:v>-425</c:v>
                </c:pt>
                <c:pt idx="132">
                  <c:v>-378</c:v>
                </c:pt>
                <c:pt idx="133">
                  <c:v>-330</c:v>
                </c:pt>
                <c:pt idx="134">
                  <c:v>-283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-46</c:v>
                </c:pt>
                <c:pt idx="139">
                  <c:v>0</c:v>
                </c:pt>
                <c:pt idx="140">
                  <c:v>47</c:v>
                </c:pt>
                <c:pt idx="141">
                  <c:v>118</c:v>
                </c:pt>
                <c:pt idx="142">
                  <c:v>166</c:v>
                </c:pt>
                <c:pt idx="143">
                  <c:v>189</c:v>
                </c:pt>
                <c:pt idx="144">
                  <c:v>237</c:v>
                </c:pt>
                <c:pt idx="145">
                  <c:v>284</c:v>
                </c:pt>
                <c:pt idx="146">
                  <c:v>308</c:v>
                </c:pt>
                <c:pt idx="147">
                  <c:v>331</c:v>
                </c:pt>
                <c:pt idx="148">
                  <c:v>379</c:v>
                </c:pt>
                <c:pt idx="149">
                  <c:v>402</c:v>
                </c:pt>
                <c:pt idx="150">
                  <c:v>426</c:v>
                </c:pt>
                <c:pt idx="151">
                  <c:v>450</c:v>
                </c:pt>
                <c:pt idx="152">
                  <c:v>450</c:v>
                </c:pt>
                <c:pt idx="153">
                  <c:v>450</c:v>
                </c:pt>
                <c:pt idx="154">
                  <c:v>473</c:v>
                </c:pt>
                <c:pt idx="155">
                  <c:v>473</c:v>
                </c:pt>
                <c:pt idx="156">
                  <c:v>473</c:v>
                </c:pt>
                <c:pt idx="157">
                  <c:v>450</c:v>
                </c:pt>
                <c:pt idx="158">
                  <c:v>450</c:v>
                </c:pt>
                <c:pt idx="159">
                  <c:v>426</c:v>
                </c:pt>
                <c:pt idx="160">
                  <c:v>402</c:v>
                </c:pt>
                <c:pt idx="161">
                  <c:v>402</c:v>
                </c:pt>
                <c:pt idx="162">
                  <c:v>355</c:v>
                </c:pt>
                <c:pt idx="163">
                  <c:v>331</c:v>
                </c:pt>
                <c:pt idx="164">
                  <c:v>308</c:v>
                </c:pt>
                <c:pt idx="165">
                  <c:v>284</c:v>
                </c:pt>
                <c:pt idx="166">
                  <c:v>260</c:v>
                </c:pt>
                <c:pt idx="167">
                  <c:v>213</c:v>
                </c:pt>
                <c:pt idx="168">
                  <c:v>189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0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-165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-259</c:v>
                </c:pt>
                <c:pt idx="183">
                  <c:v>-283</c:v>
                </c:pt>
                <c:pt idx="184">
                  <c:v>-307</c:v>
                </c:pt>
                <c:pt idx="185">
                  <c:v>-307</c:v>
                </c:pt>
                <c:pt idx="186">
                  <c:v>-307</c:v>
                </c:pt>
                <c:pt idx="187">
                  <c:v>-330</c:v>
                </c:pt>
                <c:pt idx="188">
                  <c:v>-330</c:v>
                </c:pt>
                <c:pt idx="189">
                  <c:v>-330</c:v>
                </c:pt>
                <c:pt idx="190">
                  <c:v>-330</c:v>
                </c:pt>
                <c:pt idx="191">
                  <c:v>-307</c:v>
                </c:pt>
                <c:pt idx="192">
                  <c:v>-307</c:v>
                </c:pt>
                <c:pt idx="193">
                  <c:v>-307</c:v>
                </c:pt>
                <c:pt idx="194">
                  <c:v>-307</c:v>
                </c:pt>
                <c:pt idx="195">
                  <c:v>-283</c:v>
                </c:pt>
                <c:pt idx="196">
                  <c:v>-259</c:v>
                </c:pt>
                <c:pt idx="197">
                  <c:v>-259</c:v>
                </c:pt>
                <c:pt idx="198">
                  <c:v>-236</c:v>
                </c:pt>
                <c:pt idx="199">
                  <c:v>-212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213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142</c:v>
                </c:pt>
                <c:pt idx="234">
                  <c:v>118</c:v>
                </c:pt>
                <c:pt idx="235">
                  <c:v>118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95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-46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47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-23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-23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-23</c:v>
                </c:pt>
                <c:pt idx="487">
                  <c:v>-23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86-5248-86ED-6696A7CD1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872323"/>
        <c:axId val="383149019"/>
      </c:scatterChart>
      <c:valAx>
        <c:axId val="152887232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83149019"/>
        <c:crosses val="autoZero"/>
        <c:crossBetween val="midCat"/>
      </c:valAx>
      <c:valAx>
        <c:axId val="3831490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8872323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QXFA132 -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945</c:v>
                </c:pt>
                <c:pt idx="4">
                  <c:v>850</c:v>
                </c:pt>
                <c:pt idx="5">
                  <c:v>839</c:v>
                </c:pt>
                <c:pt idx="6">
                  <c:v>803</c:v>
                </c:pt>
                <c:pt idx="7">
                  <c:v>791</c:v>
                </c:pt>
                <c:pt idx="8">
                  <c:v>756</c:v>
                </c:pt>
                <c:pt idx="9">
                  <c:v>709</c:v>
                </c:pt>
                <c:pt idx="10">
                  <c:v>685</c:v>
                </c:pt>
                <c:pt idx="11">
                  <c:v>650</c:v>
                </c:pt>
                <c:pt idx="12">
                  <c:v>638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201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-34</c:v>
                </c:pt>
                <c:pt idx="29">
                  <c:v>-82</c:v>
                </c:pt>
                <c:pt idx="30">
                  <c:v>-129</c:v>
                </c:pt>
                <c:pt idx="31">
                  <c:v>-164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-613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-471</c:v>
                </c:pt>
                <c:pt idx="62">
                  <c:v>-436</c:v>
                </c:pt>
                <c:pt idx="63">
                  <c:v>-389</c:v>
                </c:pt>
                <c:pt idx="64">
                  <c:v>-342</c:v>
                </c:pt>
                <c:pt idx="65">
                  <c:v>-282</c:v>
                </c:pt>
                <c:pt idx="66">
                  <c:v>-235</c:v>
                </c:pt>
                <c:pt idx="67">
                  <c:v>-188</c:v>
                </c:pt>
                <c:pt idx="68">
                  <c:v>-141</c:v>
                </c:pt>
                <c:pt idx="69">
                  <c:v>-82</c:v>
                </c:pt>
                <c:pt idx="70">
                  <c:v>-34</c:v>
                </c:pt>
                <c:pt idx="71">
                  <c:v>12</c:v>
                </c:pt>
                <c:pt idx="72">
                  <c:v>71</c:v>
                </c:pt>
                <c:pt idx="73">
                  <c:v>118</c:v>
                </c:pt>
                <c:pt idx="74">
                  <c:v>154</c:v>
                </c:pt>
                <c:pt idx="75">
                  <c:v>201</c:v>
                </c:pt>
                <c:pt idx="76">
                  <c:v>236</c:v>
                </c:pt>
                <c:pt idx="77">
                  <c:v>272</c:v>
                </c:pt>
                <c:pt idx="78">
                  <c:v>307</c:v>
                </c:pt>
                <c:pt idx="79">
                  <c:v>343</c:v>
                </c:pt>
                <c:pt idx="80">
                  <c:v>366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437</c:v>
                </c:pt>
                <c:pt idx="90">
                  <c:v>425</c:v>
                </c:pt>
                <c:pt idx="91">
                  <c:v>402</c:v>
                </c:pt>
                <c:pt idx="92">
                  <c:v>390</c:v>
                </c:pt>
                <c:pt idx="93">
                  <c:v>366</c:v>
                </c:pt>
                <c:pt idx="94">
                  <c:v>343</c:v>
                </c:pt>
                <c:pt idx="95">
                  <c:v>319</c:v>
                </c:pt>
                <c:pt idx="96">
                  <c:v>295</c:v>
                </c:pt>
                <c:pt idx="97">
                  <c:v>260</c:v>
                </c:pt>
                <c:pt idx="98">
                  <c:v>224</c:v>
                </c:pt>
                <c:pt idx="99">
                  <c:v>201</c:v>
                </c:pt>
                <c:pt idx="100">
                  <c:v>165</c:v>
                </c:pt>
                <c:pt idx="101">
                  <c:v>130</c:v>
                </c:pt>
                <c:pt idx="102">
                  <c:v>94</c:v>
                </c:pt>
                <c:pt idx="103">
                  <c:v>59</c:v>
                </c:pt>
                <c:pt idx="104">
                  <c:v>24</c:v>
                </c:pt>
                <c:pt idx="105">
                  <c:v>-11</c:v>
                </c:pt>
                <c:pt idx="106">
                  <c:v>-34</c:v>
                </c:pt>
                <c:pt idx="107">
                  <c:v>-70</c:v>
                </c:pt>
                <c:pt idx="108">
                  <c:v>-105</c:v>
                </c:pt>
                <c:pt idx="109">
                  <c:v>-129</c:v>
                </c:pt>
                <c:pt idx="110">
                  <c:v>-153</c:v>
                </c:pt>
                <c:pt idx="111">
                  <c:v>-188</c:v>
                </c:pt>
                <c:pt idx="112">
                  <c:v>-200</c:v>
                </c:pt>
                <c:pt idx="113">
                  <c:v>-223</c:v>
                </c:pt>
                <c:pt idx="114">
                  <c:v>-247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-294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-306</c:v>
                </c:pt>
                <c:pt idx="123">
                  <c:v>-294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-259</c:v>
                </c:pt>
                <c:pt idx="128">
                  <c:v>-247</c:v>
                </c:pt>
                <c:pt idx="129">
                  <c:v>-223</c:v>
                </c:pt>
                <c:pt idx="130">
                  <c:v>-212</c:v>
                </c:pt>
                <c:pt idx="131">
                  <c:v>-188</c:v>
                </c:pt>
                <c:pt idx="132">
                  <c:v>-176</c:v>
                </c:pt>
                <c:pt idx="133">
                  <c:v>-153</c:v>
                </c:pt>
                <c:pt idx="134">
                  <c:v>-129</c:v>
                </c:pt>
                <c:pt idx="135">
                  <c:v>-105</c:v>
                </c:pt>
                <c:pt idx="136">
                  <c:v>-82</c:v>
                </c:pt>
                <c:pt idx="137">
                  <c:v>-58</c:v>
                </c:pt>
                <c:pt idx="138">
                  <c:v>-34</c:v>
                </c:pt>
                <c:pt idx="139">
                  <c:v>-11</c:v>
                </c:pt>
                <c:pt idx="140">
                  <c:v>12</c:v>
                </c:pt>
                <c:pt idx="141">
                  <c:v>35</c:v>
                </c:pt>
                <c:pt idx="142">
                  <c:v>47</c:v>
                </c:pt>
                <c:pt idx="143">
                  <c:v>71</c:v>
                </c:pt>
                <c:pt idx="144">
                  <c:v>94</c:v>
                </c:pt>
                <c:pt idx="145">
                  <c:v>106</c:v>
                </c:pt>
                <c:pt idx="146">
                  <c:v>130</c:v>
                </c:pt>
                <c:pt idx="147">
                  <c:v>142</c:v>
                </c:pt>
                <c:pt idx="148">
                  <c:v>154</c:v>
                </c:pt>
                <c:pt idx="149">
                  <c:v>165</c:v>
                </c:pt>
                <c:pt idx="150">
                  <c:v>177</c:v>
                </c:pt>
                <c:pt idx="151">
                  <c:v>177</c:v>
                </c:pt>
                <c:pt idx="152">
                  <c:v>189</c:v>
                </c:pt>
                <c:pt idx="153">
                  <c:v>189</c:v>
                </c:pt>
                <c:pt idx="154">
                  <c:v>201</c:v>
                </c:pt>
                <c:pt idx="155">
                  <c:v>201</c:v>
                </c:pt>
                <c:pt idx="156">
                  <c:v>201</c:v>
                </c:pt>
                <c:pt idx="157">
                  <c:v>201</c:v>
                </c:pt>
                <c:pt idx="158">
                  <c:v>189</c:v>
                </c:pt>
                <c:pt idx="159">
                  <c:v>189</c:v>
                </c:pt>
                <c:pt idx="160">
                  <c:v>177</c:v>
                </c:pt>
                <c:pt idx="161">
                  <c:v>165</c:v>
                </c:pt>
                <c:pt idx="162">
                  <c:v>165</c:v>
                </c:pt>
                <c:pt idx="163">
                  <c:v>154</c:v>
                </c:pt>
                <c:pt idx="164">
                  <c:v>142</c:v>
                </c:pt>
                <c:pt idx="165">
                  <c:v>130</c:v>
                </c:pt>
                <c:pt idx="166">
                  <c:v>118</c:v>
                </c:pt>
                <c:pt idx="167">
                  <c:v>106</c:v>
                </c:pt>
                <c:pt idx="168">
                  <c:v>94</c:v>
                </c:pt>
                <c:pt idx="169">
                  <c:v>83</c:v>
                </c:pt>
                <c:pt idx="170">
                  <c:v>59</c:v>
                </c:pt>
                <c:pt idx="171">
                  <c:v>47</c:v>
                </c:pt>
                <c:pt idx="172">
                  <c:v>35</c:v>
                </c:pt>
                <c:pt idx="173">
                  <c:v>12</c:v>
                </c:pt>
                <c:pt idx="174">
                  <c:v>0</c:v>
                </c:pt>
                <c:pt idx="175">
                  <c:v>-11</c:v>
                </c:pt>
                <c:pt idx="176">
                  <c:v>-34</c:v>
                </c:pt>
                <c:pt idx="177">
                  <c:v>-46</c:v>
                </c:pt>
                <c:pt idx="178">
                  <c:v>-58</c:v>
                </c:pt>
                <c:pt idx="179">
                  <c:v>-70</c:v>
                </c:pt>
                <c:pt idx="180">
                  <c:v>-82</c:v>
                </c:pt>
                <c:pt idx="181">
                  <c:v>-93</c:v>
                </c:pt>
                <c:pt idx="182">
                  <c:v>-105</c:v>
                </c:pt>
                <c:pt idx="183">
                  <c:v>-105</c:v>
                </c:pt>
                <c:pt idx="184">
                  <c:v>-117</c:v>
                </c:pt>
                <c:pt idx="185">
                  <c:v>-117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-141</c:v>
                </c:pt>
                <c:pt idx="191">
                  <c:v>-141</c:v>
                </c:pt>
                <c:pt idx="192">
                  <c:v>-141</c:v>
                </c:pt>
                <c:pt idx="193">
                  <c:v>-129</c:v>
                </c:pt>
                <c:pt idx="194">
                  <c:v>-129</c:v>
                </c:pt>
                <c:pt idx="195">
                  <c:v>-117</c:v>
                </c:pt>
                <c:pt idx="196">
                  <c:v>-117</c:v>
                </c:pt>
                <c:pt idx="197">
                  <c:v>-105</c:v>
                </c:pt>
                <c:pt idx="198">
                  <c:v>-105</c:v>
                </c:pt>
                <c:pt idx="199">
                  <c:v>-93</c:v>
                </c:pt>
                <c:pt idx="200">
                  <c:v>-82</c:v>
                </c:pt>
                <c:pt idx="201">
                  <c:v>-82</c:v>
                </c:pt>
                <c:pt idx="202">
                  <c:v>-70</c:v>
                </c:pt>
                <c:pt idx="203">
                  <c:v>-58</c:v>
                </c:pt>
                <c:pt idx="204">
                  <c:v>-46</c:v>
                </c:pt>
                <c:pt idx="205">
                  <c:v>-34</c:v>
                </c:pt>
                <c:pt idx="206">
                  <c:v>-34</c:v>
                </c:pt>
                <c:pt idx="207">
                  <c:v>-23</c:v>
                </c:pt>
                <c:pt idx="208">
                  <c:v>-11</c:v>
                </c:pt>
                <c:pt idx="209">
                  <c:v>0</c:v>
                </c:pt>
                <c:pt idx="210">
                  <c:v>12</c:v>
                </c:pt>
                <c:pt idx="211">
                  <c:v>12</c:v>
                </c:pt>
                <c:pt idx="212">
                  <c:v>24</c:v>
                </c:pt>
                <c:pt idx="213">
                  <c:v>35</c:v>
                </c:pt>
                <c:pt idx="214">
                  <c:v>47</c:v>
                </c:pt>
                <c:pt idx="215">
                  <c:v>47</c:v>
                </c:pt>
                <c:pt idx="216">
                  <c:v>59</c:v>
                </c:pt>
                <c:pt idx="217">
                  <c:v>71</c:v>
                </c:pt>
                <c:pt idx="218">
                  <c:v>71</c:v>
                </c:pt>
                <c:pt idx="219">
                  <c:v>71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83</c:v>
                </c:pt>
                <c:pt idx="229">
                  <c:v>83</c:v>
                </c:pt>
                <c:pt idx="230">
                  <c:v>83</c:v>
                </c:pt>
                <c:pt idx="231">
                  <c:v>71</c:v>
                </c:pt>
                <c:pt idx="232">
                  <c:v>71</c:v>
                </c:pt>
                <c:pt idx="233">
                  <c:v>59</c:v>
                </c:pt>
                <c:pt idx="234">
                  <c:v>59</c:v>
                </c:pt>
                <c:pt idx="235">
                  <c:v>59</c:v>
                </c:pt>
                <c:pt idx="236">
                  <c:v>47</c:v>
                </c:pt>
                <c:pt idx="237">
                  <c:v>47</c:v>
                </c:pt>
                <c:pt idx="238">
                  <c:v>35</c:v>
                </c:pt>
                <c:pt idx="239">
                  <c:v>24</c:v>
                </c:pt>
                <c:pt idx="240">
                  <c:v>24</c:v>
                </c:pt>
                <c:pt idx="241">
                  <c:v>12</c:v>
                </c:pt>
                <c:pt idx="242">
                  <c:v>12</c:v>
                </c:pt>
                <c:pt idx="243">
                  <c:v>0</c:v>
                </c:pt>
                <c:pt idx="244">
                  <c:v>0</c:v>
                </c:pt>
                <c:pt idx="245">
                  <c:v>-11</c:v>
                </c:pt>
                <c:pt idx="246">
                  <c:v>-11</c:v>
                </c:pt>
                <c:pt idx="247">
                  <c:v>-23</c:v>
                </c:pt>
                <c:pt idx="248">
                  <c:v>-23</c:v>
                </c:pt>
                <c:pt idx="249">
                  <c:v>-34</c:v>
                </c:pt>
                <c:pt idx="250">
                  <c:v>-34</c:v>
                </c:pt>
                <c:pt idx="251">
                  <c:v>-46</c:v>
                </c:pt>
                <c:pt idx="252">
                  <c:v>-46</c:v>
                </c:pt>
                <c:pt idx="253">
                  <c:v>-46</c:v>
                </c:pt>
                <c:pt idx="254">
                  <c:v>-46</c:v>
                </c:pt>
                <c:pt idx="255">
                  <c:v>-58</c:v>
                </c:pt>
                <c:pt idx="256">
                  <c:v>-58</c:v>
                </c:pt>
                <c:pt idx="257">
                  <c:v>-58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-58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-34</c:v>
                </c:pt>
                <c:pt idx="270">
                  <c:v>-34</c:v>
                </c:pt>
                <c:pt idx="271">
                  <c:v>-34</c:v>
                </c:pt>
                <c:pt idx="272">
                  <c:v>-34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-11</c:v>
                </c:pt>
                <c:pt idx="277">
                  <c:v>-11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35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-11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-11</c:v>
                </c:pt>
                <c:pt idx="342">
                  <c:v>-11</c:v>
                </c:pt>
                <c:pt idx="343">
                  <c:v>-11</c:v>
                </c:pt>
                <c:pt idx="344">
                  <c:v>-11</c:v>
                </c:pt>
                <c:pt idx="345">
                  <c:v>-11</c:v>
                </c:pt>
                <c:pt idx="346">
                  <c:v>-11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-11</c:v>
                </c:pt>
                <c:pt idx="388">
                  <c:v>0</c:v>
                </c:pt>
                <c:pt idx="389">
                  <c:v>0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-11</c:v>
                </c:pt>
                <c:pt idx="414">
                  <c:v>-11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0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12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-11</c:v>
                </c:pt>
                <c:pt idx="468">
                  <c:v>0</c:v>
                </c:pt>
                <c:pt idx="469">
                  <c:v>0</c:v>
                </c:pt>
                <c:pt idx="470">
                  <c:v>-11</c:v>
                </c:pt>
                <c:pt idx="471">
                  <c:v>-11</c:v>
                </c:pt>
                <c:pt idx="472">
                  <c:v>0</c:v>
                </c:pt>
                <c:pt idx="473">
                  <c:v>0</c:v>
                </c:pt>
                <c:pt idx="474">
                  <c:v>-11</c:v>
                </c:pt>
                <c:pt idx="475">
                  <c:v>-11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41-2C4B-A47A-9A90846434B0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1017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710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-922</c:v>
                </c:pt>
                <c:pt idx="58">
                  <c:v>-874</c:v>
                </c:pt>
                <c:pt idx="59">
                  <c:v>-803</c:v>
                </c:pt>
                <c:pt idx="60">
                  <c:v>-756</c:v>
                </c:pt>
                <c:pt idx="61">
                  <c:v>-709</c:v>
                </c:pt>
                <c:pt idx="62">
                  <c:v>-638</c:v>
                </c:pt>
                <c:pt idx="63">
                  <c:v>-567</c:v>
                </c:pt>
                <c:pt idx="64">
                  <c:v>-496</c:v>
                </c:pt>
                <c:pt idx="65">
                  <c:v>-425</c:v>
                </c:pt>
                <c:pt idx="66">
                  <c:v>-354</c:v>
                </c:pt>
                <c:pt idx="67">
                  <c:v>-283</c:v>
                </c:pt>
                <c:pt idx="68">
                  <c:v>-188</c:v>
                </c:pt>
                <c:pt idx="69">
                  <c:v>-117</c:v>
                </c:pt>
                <c:pt idx="70">
                  <c:v>-46</c:v>
                </c:pt>
                <c:pt idx="71">
                  <c:v>24</c:v>
                </c:pt>
                <c:pt idx="72">
                  <c:v>95</c:v>
                </c:pt>
                <c:pt idx="73">
                  <c:v>189</c:v>
                </c:pt>
                <c:pt idx="74">
                  <c:v>237</c:v>
                </c:pt>
                <c:pt idx="75">
                  <c:v>308</c:v>
                </c:pt>
                <c:pt idx="76">
                  <c:v>355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639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544</c:v>
                </c:pt>
                <c:pt idx="94">
                  <c:v>521</c:v>
                </c:pt>
                <c:pt idx="95">
                  <c:v>473</c:v>
                </c:pt>
                <c:pt idx="96">
                  <c:v>426</c:v>
                </c:pt>
                <c:pt idx="97">
                  <c:v>379</c:v>
                </c:pt>
                <c:pt idx="98">
                  <c:v>331</c:v>
                </c:pt>
                <c:pt idx="99">
                  <c:v>284</c:v>
                </c:pt>
                <c:pt idx="100">
                  <c:v>237</c:v>
                </c:pt>
                <c:pt idx="101">
                  <c:v>189</c:v>
                </c:pt>
                <c:pt idx="102">
                  <c:v>142</c:v>
                </c:pt>
                <c:pt idx="103">
                  <c:v>95</c:v>
                </c:pt>
                <c:pt idx="104">
                  <c:v>24</c:v>
                </c:pt>
                <c:pt idx="105">
                  <c:v>-23</c:v>
                </c:pt>
                <c:pt idx="106">
                  <c:v>-70</c:v>
                </c:pt>
                <c:pt idx="107">
                  <c:v>-117</c:v>
                </c:pt>
                <c:pt idx="108">
                  <c:v>-165</c:v>
                </c:pt>
                <c:pt idx="109">
                  <c:v>-212</c:v>
                </c:pt>
                <c:pt idx="110">
                  <c:v>-236</c:v>
                </c:pt>
                <c:pt idx="111">
                  <c:v>-283</c:v>
                </c:pt>
                <c:pt idx="112">
                  <c:v>-307</c:v>
                </c:pt>
                <c:pt idx="113">
                  <c:v>-354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-425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-449</c:v>
                </c:pt>
                <c:pt idx="123">
                  <c:v>-449</c:v>
                </c:pt>
                <c:pt idx="124">
                  <c:v>-425</c:v>
                </c:pt>
                <c:pt idx="125">
                  <c:v>-425</c:v>
                </c:pt>
                <c:pt idx="126">
                  <c:v>-401</c:v>
                </c:pt>
                <c:pt idx="127">
                  <c:v>-401</c:v>
                </c:pt>
                <c:pt idx="128">
                  <c:v>-354</c:v>
                </c:pt>
                <c:pt idx="129">
                  <c:v>-330</c:v>
                </c:pt>
                <c:pt idx="130">
                  <c:v>-307</c:v>
                </c:pt>
                <c:pt idx="131">
                  <c:v>-283</c:v>
                </c:pt>
                <c:pt idx="132">
                  <c:v>-259</c:v>
                </c:pt>
                <c:pt idx="133">
                  <c:v>-212</c:v>
                </c:pt>
                <c:pt idx="134">
                  <c:v>-188</c:v>
                </c:pt>
                <c:pt idx="135">
                  <c:v>-165</c:v>
                </c:pt>
                <c:pt idx="136">
                  <c:v>-117</c:v>
                </c:pt>
                <c:pt idx="137">
                  <c:v>-94</c:v>
                </c:pt>
                <c:pt idx="138">
                  <c:v>-46</c:v>
                </c:pt>
                <c:pt idx="139">
                  <c:v>-23</c:v>
                </c:pt>
                <c:pt idx="140">
                  <c:v>24</c:v>
                </c:pt>
                <c:pt idx="141">
                  <c:v>47</c:v>
                </c:pt>
                <c:pt idx="142">
                  <c:v>71</c:v>
                </c:pt>
                <c:pt idx="143">
                  <c:v>118</c:v>
                </c:pt>
                <c:pt idx="144">
                  <c:v>142</c:v>
                </c:pt>
                <c:pt idx="145">
                  <c:v>166</c:v>
                </c:pt>
                <c:pt idx="146">
                  <c:v>189</c:v>
                </c:pt>
                <c:pt idx="147">
                  <c:v>213</c:v>
                </c:pt>
                <c:pt idx="148">
                  <c:v>237</c:v>
                </c:pt>
                <c:pt idx="149">
                  <c:v>237</c:v>
                </c:pt>
                <c:pt idx="150">
                  <c:v>260</c:v>
                </c:pt>
                <c:pt idx="151">
                  <c:v>260</c:v>
                </c:pt>
                <c:pt idx="152">
                  <c:v>284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284</c:v>
                </c:pt>
                <c:pt idx="158">
                  <c:v>284</c:v>
                </c:pt>
                <c:pt idx="159">
                  <c:v>284</c:v>
                </c:pt>
                <c:pt idx="160">
                  <c:v>260</c:v>
                </c:pt>
                <c:pt idx="161">
                  <c:v>260</c:v>
                </c:pt>
                <c:pt idx="162">
                  <c:v>237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166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0</c:v>
                </c:pt>
                <c:pt idx="175">
                  <c:v>-23</c:v>
                </c:pt>
                <c:pt idx="176">
                  <c:v>-46</c:v>
                </c:pt>
                <c:pt idx="177">
                  <c:v>-70</c:v>
                </c:pt>
                <c:pt idx="178">
                  <c:v>-94</c:v>
                </c:pt>
                <c:pt idx="179">
                  <c:v>-117</c:v>
                </c:pt>
                <c:pt idx="180">
                  <c:v>-141</c:v>
                </c:pt>
                <c:pt idx="181">
                  <c:v>-141</c:v>
                </c:pt>
                <c:pt idx="182">
                  <c:v>-165</c:v>
                </c:pt>
                <c:pt idx="183">
                  <c:v>-165</c:v>
                </c:pt>
                <c:pt idx="184">
                  <c:v>-165</c:v>
                </c:pt>
                <c:pt idx="185">
                  <c:v>-188</c:v>
                </c:pt>
                <c:pt idx="186">
                  <c:v>-188</c:v>
                </c:pt>
                <c:pt idx="187">
                  <c:v>-188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-188</c:v>
                </c:pt>
                <c:pt idx="194">
                  <c:v>-188</c:v>
                </c:pt>
                <c:pt idx="195">
                  <c:v>-188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-46</c:v>
                </c:pt>
                <c:pt idx="207">
                  <c:v>-23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24</c:v>
                </c:pt>
                <c:pt idx="212">
                  <c:v>47</c:v>
                </c:pt>
                <c:pt idx="213">
                  <c:v>47</c:v>
                </c:pt>
                <c:pt idx="214">
                  <c:v>71</c:v>
                </c:pt>
                <c:pt idx="215">
                  <c:v>71</c:v>
                </c:pt>
                <c:pt idx="216">
                  <c:v>95</c:v>
                </c:pt>
                <c:pt idx="217">
                  <c:v>95</c:v>
                </c:pt>
                <c:pt idx="218">
                  <c:v>95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142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-46</c:v>
                </c:pt>
                <c:pt idx="250">
                  <c:v>-46</c:v>
                </c:pt>
                <c:pt idx="251">
                  <c:v>-70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-70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-23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-23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-23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41-2C4B-A47A-9A90846434B0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1278</c:v>
                </c:pt>
                <c:pt idx="12">
                  <c:v>1207</c:v>
                </c:pt>
                <c:pt idx="13">
                  <c:v>1183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568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-259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308</c:v>
                </c:pt>
                <c:pt idx="75">
                  <c:v>402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663</c:v>
                </c:pt>
                <c:pt idx="80">
                  <c:v>734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804</c:v>
                </c:pt>
                <c:pt idx="91">
                  <c:v>781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615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379</c:v>
                </c:pt>
                <c:pt idx="100">
                  <c:v>308</c:v>
                </c:pt>
                <c:pt idx="101">
                  <c:v>237</c:v>
                </c:pt>
                <c:pt idx="102">
                  <c:v>189</c:v>
                </c:pt>
                <c:pt idx="103">
                  <c:v>118</c:v>
                </c:pt>
                <c:pt idx="104">
                  <c:v>47</c:v>
                </c:pt>
                <c:pt idx="105">
                  <c:v>-23</c:v>
                </c:pt>
                <c:pt idx="106">
                  <c:v>-94</c:v>
                </c:pt>
                <c:pt idx="107">
                  <c:v>-165</c:v>
                </c:pt>
                <c:pt idx="108">
                  <c:v>-212</c:v>
                </c:pt>
                <c:pt idx="109">
                  <c:v>-259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-449</c:v>
                </c:pt>
                <c:pt idx="114">
                  <c:v>-496</c:v>
                </c:pt>
                <c:pt idx="115">
                  <c:v>-520</c:v>
                </c:pt>
                <c:pt idx="116">
                  <c:v>-543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-614</c:v>
                </c:pt>
                <c:pt idx="121">
                  <c:v>-614</c:v>
                </c:pt>
                <c:pt idx="122">
                  <c:v>-591</c:v>
                </c:pt>
                <c:pt idx="123">
                  <c:v>-591</c:v>
                </c:pt>
                <c:pt idx="124">
                  <c:v>-591</c:v>
                </c:pt>
                <c:pt idx="125">
                  <c:v>-543</c:v>
                </c:pt>
                <c:pt idx="126">
                  <c:v>-543</c:v>
                </c:pt>
                <c:pt idx="127">
                  <c:v>-520</c:v>
                </c:pt>
                <c:pt idx="128">
                  <c:v>-472</c:v>
                </c:pt>
                <c:pt idx="129">
                  <c:v>-449</c:v>
                </c:pt>
                <c:pt idx="130">
                  <c:v>-401</c:v>
                </c:pt>
                <c:pt idx="131">
                  <c:v>-378</c:v>
                </c:pt>
                <c:pt idx="132">
                  <c:v>-330</c:v>
                </c:pt>
                <c:pt idx="133">
                  <c:v>-283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260</c:v>
                </c:pt>
                <c:pt idx="148">
                  <c:v>308</c:v>
                </c:pt>
                <c:pt idx="149">
                  <c:v>308</c:v>
                </c:pt>
                <c:pt idx="150">
                  <c:v>331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308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166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0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-236</c:v>
                </c:pt>
                <c:pt idx="185">
                  <c:v>-236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-259</c:v>
                </c:pt>
                <c:pt idx="194">
                  <c:v>-259</c:v>
                </c:pt>
                <c:pt idx="195">
                  <c:v>-236</c:v>
                </c:pt>
                <c:pt idx="196">
                  <c:v>-236</c:v>
                </c:pt>
                <c:pt idx="197">
                  <c:v>-212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118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0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0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24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-23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-23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41-2C4B-A47A-9A90846434B0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2059</c:v>
                </c:pt>
                <c:pt idx="5">
                  <c:v>1964</c:v>
                </c:pt>
                <c:pt idx="6">
                  <c:v>1917</c:v>
                </c:pt>
                <c:pt idx="7">
                  <c:v>1869</c:v>
                </c:pt>
                <c:pt idx="8">
                  <c:v>1775</c:v>
                </c:pt>
                <c:pt idx="9">
                  <c:v>1680</c:v>
                </c:pt>
                <c:pt idx="10">
                  <c:v>1633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-330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-1466</c:v>
                </c:pt>
                <c:pt idx="58">
                  <c:v>-1371</c:v>
                </c:pt>
                <c:pt idx="59">
                  <c:v>-1300</c:v>
                </c:pt>
                <c:pt idx="60">
                  <c:v>-1206</c:v>
                </c:pt>
                <c:pt idx="61">
                  <c:v>-1111</c:v>
                </c:pt>
                <c:pt idx="62">
                  <c:v>-1016</c:v>
                </c:pt>
                <c:pt idx="63">
                  <c:v>-898</c:v>
                </c:pt>
                <c:pt idx="64">
                  <c:v>-780</c:v>
                </c:pt>
                <c:pt idx="65">
                  <c:v>-662</c:v>
                </c:pt>
                <c:pt idx="66">
                  <c:v>-543</c:v>
                </c:pt>
                <c:pt idx="67">
                  <c:v>-425</c:v>
                </c:pt>
                <c:pt idx="68">
                  <c:v>-307</c:v>
                </c:pt>
                <c:pt idx="69">
                  <c:v>-188</c:v>
                </c:pt>
                <c:pt idx="70">
                  <c:v>-46</c:v>
                </c:pt>
                <c:pt idx="71">
                  <c:v>71</c:v>
                </c:pt>
                <c:pt idx="72">
                  <c:v>189</c:v>
                </c:pt>
                <c:pt idx="73">
                  <c:v>284</c:v>
                </c:pt>
                <c:pt idx="74">
                  <c:v>402</c:v>
                </c:pt>
                <c:pt idx="75">
                  <c:v>497</c:v>
                </c:pt>
                <c:pt idx="76">
                  <c:v>592</c:v>
                </c:pt>
                <c:pt idx="77">
                  <c:v>686</c:v>
                </c:pt>
                <c:pt idx="78">
                  <c:v>757</c:v>
                </c:pt>
                <c:pt idx="79">
                  <c:v>828</c:v>
                </c:pt>
                <c:pt idx="80">
                  <c:v>899</c:v>
                </c:pt>
                <c:pt idx="81">
                  <c:v>946</c:v>
                </c:pt>
                <c:pt idx="82">
                  <c:v>994</c:v>
                </c:pt>
                <c:pt idx="83">
                  <c:v>1017</c:v>
                </c:pt>
                <c:pt idx="84">
                  <c:v>1041</c:v>
                </c:pt>
                <c:pt idx="85">
                  <c:v>1065</c:v>
                </c:pt>
                <c:pt idx="86">
                  <c:v>1065</c:v>
                </c:pt>
                <c:pt idx="87">
                  <c:v>1065</c:v>
                </c:pt>
                <c:pt idx="88">
                  <c:v>1065</c:v>
                </c:pt>
                <c:pt idx="89">
                  <c:v>1041</c:v>
                </c:pt>
                <c:pt idx="90">
                  <c:v>994</c:v>
                </c:pt>
                <c:pt idx="91">
                  <c:v>970</c:v>
                </c:pt>
                <c:pt idx="92">
                  <c:v>923</c:v>
                </c:pt>
                <c:pt idx="93">
                  <c:v>875</c:v>
                </c:pt>
                <c:pt idx="94">
                  <c:v>828</c:v>
                </c:pt>
                <c:pt idx="95">
                  <c:v>757</c:v>
                </c:pt>
                <c:pt idx="96">
                  <c:v>686</c:v>
                </c:pt>
                <c:pt idx="97">
                  <c:v>615</c:v>
                </c:pt>
                <c:pt idx="98">
                  <c:v>544</c:v>
                </c:pt>
                <c:pt idx="99">
                  <c:v>450</c:v>
                </c:pt>
                <c:pt idx="100">
                  <c:v>379</c:v>
                </c:pt>
                <c:pt idx="101">
                  <c:v>284</c:v>
                </c:pt>
                <c:pt idx="102">
                  <c:v>213</c:v>
                </c:pt>
                <c:pt idx="103">
                  <c:v>142</c:v>
                </c:pt>
                <c:pt idx="104">
                  <c:v>47</c:v>
                </c:pt>
                <c:pt idx="105">
                  <c:v>-23</c:v>
                </c:pt>
                <c:pt idx="106">
                  <c:v>-117</c:v>
                </c:pt>
                <c:pt idx="107">
                  <c:v>-188</c:v>
                </c:pt>
                <c:pt idx="108">
                  <c:v>-259</c:v>
                </c:pt>
                <c:pt idx="109">
                  <c:v>-330</c:v>
                </c:pt>
                <c:pt idx="110">
                  <c:v>-401</c:v>
                </c:pt>
                <c:pt idx="111">
                  <c:v>-449</c:v>
                </c:pt>
                <c:pt idx="112">
                  <c:v>-520</c:v>
                </c:pt>
                <c:pt idx="113">
                  <c:v>-567</c:v>
                </c:pt>
                <c:pt idx="114">
                  <c:v>-614</c:v>
                </c:pt>
                <c:pt idx="115">
                  <c:v>-638</c:v>
                </c:pt>
                <c:pt idx="116">
                  <c:v>-685</c:v>
                </c:pt>
                <c:pt idx="117">
                  <c:v>-709</c:v>
                </c:pt>
                <c:pt idx="118">
                  <c:v>-733</c:v>
                </c:pt>
                <c:pt idx="119">
                  <c:v>-733</c:v>
                </c:pt>
                <c:pt idx="120">
                  <c:v>-733</c:v>
                </c:pt>
                <c:pt idx="121">
                  <c:v>-733</c:v>
                </c:pt>
                <c:pt idx="122">
                  <c:v>-733</c:v>
                </c:pt>
                <c:pt idx="123">
                  <c:v>-733</c:v>
                </c:pt>
                <c:pt idx="124">
                  <c:v>-709</c:v>
                </c:pt>
                <c:pt idx="125">
                  <c:v>-685</c:v>
                </c:pt>
                <c:pt idx="126">
                  <c:v>-662</c:v>
                </c:pt>
                <c:pt idx="127">
                  <c:v>-614</c:v>
                </c:pt>
                <c:pt idx="128">
                  <c:v>-591</c:v>
                </c:pt>
                <c:pt idx="129">
                  <c:v>-543</c:v>
                </c:pt>
                <c:pt idx="130">
                  <c:v>-496</c:v>
                </c:pt>
                <c:pt idx="131">
                  <c:v>-449</c:v>
                </c:pt>
                <c:pt idx="132">
                  <c:v>-401</c:v>
                </c:pt>
                <c:pt idx="133">
                  <c:v>-354</c:v>
                </c:pt>
                <c:pt idx="134">
                  <c:v>-307</c:v>
                </c:pt>
                <c:pt idx="135">
                  <c:v>-236</c:v>
                </c:pt>
                <c:pt idx="136">
                  <c:v>-188</c:v>
                </c:pt>
                <c:pt idx="137">
                  <c:v>-141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95</c:v>
                </c:pt>
                <c:pt idx="142">
                  <c:v>142</c:v>
                </c:pt>
                <c:pt idx="143">
                  <c:v>189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331</c:v>
                </c:pt>
                <c:pt idx="148">
                  <c:v>379</c:v>
                </c:pt>
                <c:pt idx="149">
                  <c:v>402</c:v>
                </c:pt>
                <c:pt idx="150">
                  <c:v>426</c:v>
                </c:pt>
                <c:pt idx="151">
                  <c:v>450</c:v>
                </c:pt>
                <c:pt idx="152">
                  <c:v>450</c:v>
                </c:pt>
                <c:pt idx="153">
                  <c:v>473</c:v>
                </c:pt>
                <c:pt idx="154">
                  <c:v>473</c:v>
                </c:pt>
                <c:pt idx="155">
                  <c:v>473</c:v>
                </c:pt>
                <c:pt idx="156">
                  <c:v>473</c:v>
                </c:pt>
                <c:pt idx="157">
                  <c:v>473</c:v>
                </c:pt>
                <c:pt idx="158">
                  <c:v>450</c:v>
                </c:pt>
                <c:pt idx="159">
                  <c:v>450</c:v>
                </c:pt>
                <c:pt idx="160">
                  <c:v>426</c:v>
                </c:pt>
                <c:pt idx="161">
                  <c:v>402</c:v>
                </c:pt>
                <c:pt idx="162">
                  <c:v>379</c:v>
                </c:pt>
                <c:pt idx="163">
                  <c:v>355</c:v>
                </c:pt>
                <c:pt idx="164">
                  <c:v>331</c:v>
                </c:pt>
                <c:pt idx="165">
                  <c:v>308</c:v>
                </c:pt>
                <c:pt idx="166">
                  <c:v>260</c:v>
                </c:pt>
                <c:pt idx="167">
                  <c:v>237</c:v>
                </c:pt>
                <c:pt idx="168">
                  <c:v>189</c:v>
                </c:pt>
                <c:pt idx="169">
                  <c:v>166</c:v>
                </c:pt>
                <c:pt idx="170">
                  <c:v>142</c:v>
                </c:pt>
                <c:pt idx="171">
                  <c:v>95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-46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-188</c:v>
                </c:pt>
                <c:pt idx="180">
                  <c:v>-188</c:v>
                </c:pt>
                <c:pt idx="181">
                  <c:v>-236</c:v>
                </c:pt>
                <c:pt idx="182">
                  <c:v>-236</c:v>
                </c:pt>
                <c:pt idx="183">
                  <c:v>-259</c:v>
                </c:pt>
                <c:pt idx="184">
                  <c:v>-283</c:v>
                </c:pt>
                <c:pt idx="185">
                  <c:v>-307</c:v>
                </c:pt>
                <c:pt idx="186">
                  <c:v>-307</c:v>
                </c:pt>
                <c:pt idx="187">
                  <c:v>-330</c:v>
                </c:pt>
                <c:pt idx="188">
                  <c:v>-330</c:v>
                </c:pt>
                <c:pt idx="189">
                  <c:v>-330</c:v>
                </c:pt>
                <c:pt idx="190">
                  <c:v>-330</c:v>
                </c:pt>
                <c:pt idx="191">
                  <c:v>-330</c:v>
                </c:pt>
                <c:pt idx="192">
                  <c:v>-307</c:v>
                </c:pt>
                <c:pt idx="193">
                  <c:v>-307</c:v>
                </c:pt>
                <c:pt idx="194">
                  <c:v>-307</c:v>
                </c:pt>
                <c:pt idx="195">
                  <c:v>-307</c:v>
                </c:pt>
                <c:pt idx="196">
                  <c:v>-283</c:v>
                </c:pt>
                <c:pt idx="197">
                  <c:v>-259</c:v>
                </c:pt>
                <c:pt idx="198">
                  <c:v>-259</c:v>
                </c:pt>
                <c:pt idx="199">
                  <c:v>-236</c:v>
                </c:pt>
                <c:pt idx="200">
                  <c:v>-212</c:v>
                </c:pt>
                <c:pt idx="201">
                  <c:v>-188</c:v>
                </c:pt>
                <c:pt idx="202">
                  <c:v>-165</c:v>
                </c:pt>
                <c:pt idx="203">
                  <c:v>-141</c:v>
                </c:pt>
                <c:pt idx="204">
                  <c:v>-117</c:v>
                </c:pt>
                <c:pt idx="205">
                  <c:v>-94</c:v>
                </c:pt>
                <c:pt idx="206">
                  <c:v>-70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213</c:v>
                </c:pt>
                <c:pt idx="225">
                  <c:v>213</c:v>
                </c:pt>
                <c:pt idx="226">
                  <c:v>213</c:v>
                </c:pt>
                <c:pt idx="227">
                  <c:v>213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166</c:v>
                </c:pt>
                <c:pt idx="233">
                  <c:v>142</c:v>
                </c:pt>
                <c:pt idx="234">
                  <c:v>142</c:v>
                </c:pt>
                <c:pt idx="235">
                  <c:v>118</c:v>
                </c:pt>
                <c:pt idx="236">
                  <c:v>118</c:v>
                </c:pt>
                <c:pt idx="237">
                  <c:v>95</c:v>
                </c:pt>
                <c:pt idx="238">
                  <c:v>71</c:v>
                </c:pt>
                <c:pt idx="239">
                  <c:v>71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-141</c:v>
                </c:pt>
                <c:pt idx="266">
                  <c:v>-117</c:v>
                </c:pt>
                <c:pt idx="267">
                  <c:v>-117</c:v>
                </c:pt>
                <c:pt idx="268">
                  <c:v>-117</c:v>
                </c:pt>
                <c:pt idx="269">
                  <c:v>-94</c:v>
                </c:pt>
                <c:pt idx="270">
                  <c:v>-94</c:v>
                </c:pt>
                <c:pt idx="271">
                  <c:v>-70</c:v>
                </c:pt>
                <c:pt idx="272">
                  <c:v>-70</c:v>
                </c:pt>
                <c:pt idx="273">
                  <c:v>-70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-23</c:v>
                </c:pt>
                <c:pt idx="278">
                  <c:v>-23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95</c:v>
                </c:pt>
                <c:pt idx="294">
                  <c:v>71</c:v>
                </c:pt>
                <c:pt idx="295">
                  <c:v>71</c:v>
                </c:pt>
                <c:pt idx="296">
                  <c:v>95</c:v>
                </c:pt>
                <c:pt idx="297">
                  <c:v>95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47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24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47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-46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24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24</c:v>
                </c:pt>
                <c:pt idx="439">
                  <c:v>24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-23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-23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-23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41-2C4B-A47A-9A908464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629499"/>
        <c:axId val="1715469624"/>
      </c:scatterChart>
      <c:valAx>
        <c:axId val="114562949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15469624"/>
        <c:crosses val="autoZero"/>
        <c:crossBetween val="midCat"/>
      </c:valAx>
      <c:valAx>
        <c:axId val="17154696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5629499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QXFA221 -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933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732</c:v>
                </c:pt>
                <c:pt idx="9">
                  <c:v>697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591</c:v>
                </c:pt>
                <c:pt idx="14">
                  <c:v>567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425</c:v>
                </c:pt>
                <c:pt idx="19">
                  <c:v>390</c:v>
                </c:pt>
                <c:pt idx="20">
                  <c:v>331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-58</c:v>
                </c:pt>
                <c:pt idx="29">
                  <c:v>-93</c:v>
                </c:pt>
                <c:pt idx="30">
                  <c:v>-141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-590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-672</c:v>
                </c:pt>
                <c:pt idx="51">
                  <c:v>-684</c:v>
                </c:pt>
                <c:pt idx="52">
                  <c:v>-672</c:v>
                </c:pt>
                <c:pt idx="53">
                  <c:v>-672</c:v>
                </c:pt>
                <c:pt idx="54">
                  <c:v>-660</c:v>
                </c:pt>
                <c:pt idx="55">
                  <c:v>-649</c:v>
                </c:pt>
                <c:pt idx="56">
                  <c:v>-625</c:v>
                </c:pt>
                <c:pt idx="57">
                  <c:v>-590</c:v>
                </c:pt>
                <c:pt idx="58">
                  <c:v>-566</c:v>
                </c:pt>
                <c:pt idx="59">
                  <c:v>-530</c:v>
                </c:pt>
                <c:pt idx="60">
                  <c:v>-483</c:v>
                </c:pt>
                <c:pt idx="61">
                  <c:v>-448</c:v>
                </c:pt>
                <c:pt idx="62">
                  <c:v>-412</c:v>
                </c:pt>
                <c:pt idx="63">
                  <c:v>-353</c:v>
                </c:pt>
                <c:pt idx="64">
                  <c:v>-306</c:v>
                </c:pt>
                <c:pt idx="65">
                  <c:v>-259</c:v>
                </c:pt>
                <c:pt idx="66">
                  <c:v>-212</c:v>
                </c:pt>
                <c:pt idx="67">
                  <c:v>-164</c:v>
                </c:pt>
                <c:pt idx="68">
                  <c:v>-117</c:v>
                </c:pt>
                <c:pt idx="69">
                  <c:v>-58</c:v>
                </c:pt>
                <c:pt idx="70">
                  <c:v>-11</c:v>
                </c:pt>
                <c:pt idx="71">
                  <c:v>47</c:v>
                </c:pt>
                <c:pt idx="72">
                  <c:v>94</c:v>
                </c:pt>
                <c:pt idx="73">
                  <c:v>130</c:v>
                </c:pt>
                <c:pt idx="74">
                  <c:v>177</c:v>
                </c:pt>
                <c:pt idx="75">
                  <c:v>224</c:v>
                </c:pt>
                <c:pt idx="76">
                  <c:v>260</c:v>
                </c:pt>
                <c:pt idx="77">
                  <c:v>295</c:v>
                </c:pt>
                <c:pt idx="78">
                  <c:v>319</c:v>
                </c:pt>
                <c:pt idx="79">
                  <c:v>354</c:v>
                </c:pt>
                <c:pt idx="80">
                  <c:v>378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437</c:v>
                </c:pt>
                <c:pt idx="86">
                  <c:v>437</c:v>
                </c:pt>
                <c:pt idx="87">
                  <c:v>437</c:v>
                </c:pt>
                <c:pt idx="88">
                  <c:v>425</c:v>
                </c:pt>
                <c:pt idx="89">
                  <c:v>413</c:v>
                </c:pt>
                <c:pt idx="90">
                  <c:v>402</c:v>
                </c:pt>
                <c:pt idx="91">
                  <c:v>378</c:v>
                </c:pt>
                <c:pt idx="92">
                  <c:v>366</c:v>
                </c:pt>
                <c:pt idx="93">
                  <c:v>343</c:v>
                </c:pt>
                <c:pt idx="94">
                  <c:v>319</c:v>
                </c:pt>
                <c:pt idx="95">
                  <c:v>283</c:v>
                </c:pt>
                <c:pt idx="96">
                  <c:v>260</c:v>
                </c:pt>
                <c:pt idx="97">
                  <c:v>224</c:v>
                </c:pt>
                <c:pt idx="98">
                  <c:v>189</c:v>
                </c:pt>
                <c:pt idx="99">
                  <c:v>165</c:v>
                </c:pt>
                <c:pt idx="100">
                  <c:v>130</c:v>
                </c:pt>
                <c:pt idx="101">
                  <c:v>94</c:v>
                </c:pt>
                <c:pt idx="102">
                  <c:v>59</c:v>
                </c:pt>
                <c:pt idx="103">
                  <c:v>24</c:v>
                </c:pt>
                <c:pt idx="104">
                  <c:v>-11</c:v>
                </c:pt>
                <c:pt idx="105">
                  <c:v>-46</c:v>
                </c:pt>
                <c:pt idx="106">
                  <c:v>-70</c:v>
                </c:pt>
                <c:pt idx="107">
                  <c:v>-105</c:v>
                </c:pt>
                <c:pt idx="108">
                  <c:v>-129</c:v>
                </c:pt>
                <c:pt idx="109">
                  <c:v>-164</c:v>
                </c:pt>
                <c:pt idx="110">
                  <c:v>-176</c:v>
                </c:pt>
                <c:pt idx="111">
                  <c:v>-212</c:v>
                </c:pt>
                <c:pt idx="112">
                  <c:v>-223</c:v>
                </c:pt>
                <c:pt idx="113">
                  <c:v>-247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-294</c:v>
                </c:pt>
                <c:pt idx="119">
                  <c:v>-294</c:v>
                </c:pt>
                <c:pt idx="120">
                  <c:v>-294</c:v>
                </c:pt>
                <c:pt idx="121">
                  <c:v>-294</c:v>
                </c:pt>
                <c:pt idx="122">
                  <c:v>-294</c:v>
                </c:pt>
                <c:pt idx="123">
                  <c:v>-282</c:v>
                </c:pt>
                <c:pt idx="124">
                  <c:v>-271</c:v>
                </c:pt>
                <c:pt idx="125">
                  <c:v>-259</c:v>
                </c:pt>
                <c:pt idx="126">
                  <c:v>-247</c:v>
                </c:pt>
                <c:pt idx="127">
                  <c:v>-235</c:v>
                </c:pt>
                <c:pt idx="128">
                  <c:v>-212</c:v>
                </c:pt>
                <c:pt idx="129">
                  <c:v>-200</c:v>
                </c:pt>
                <c:pt idx="130">
                  <c:v>-176</c:v>
                </c:pt>
                <c:pt idx="131">
                  <c:v>-153</c:v>
                </c:pt>
                <c:pt idx="132">
                  <c:v>-141</c:v>
                </c:pt>
                <c:pt idx="133">
                  <c:v>-117</c:v>
                </c:pt>
                <c:pt idx="134">
                  <c:v>-93</c:v>
                </c:pt>
                <c:pt idx="135">
                  <c:v>-70</c:v>
                </c:pt>
                <c:pt idx="136">
                  <c:v>-46</c:v>
                </c:pt>
                <c:pt idx="137">
                  <c:v>-23</c:v>
                </c:pt>
                <c:pt idx="138">
                  <c:v>0</c:v>
                </c:pt>
                <c:pt idx="139">
                  <c:v>24</c:v>
                </c:pt>
                <c:pt idx="140">
                  <c:v>35</c:v>
                </c:pt>
                <c:pt idx="141">
                  <c:v>59</c:v>
                </c:pt>
                <c:pt idx="142">
                  <c:v>83</c:v>
                </c:pt>
                <c:pt idx="143">
                  <c:v>94</c:v>
                </c:pt>
                <c:pt idx="144">
                  <c:v>118</c:v>
                </c:pt>
                <c:pt idx="145">
                  <c:v>130</c:v>
                </c:pt>
                <c:pt idx="146">
                  <c:v>142</c:v>
                </c:pt>
                <c:pt idx="147">
                  <c:v>154</c:v>
                </c:pt>
                <c:pt idx="148">
                  <c:v>165</c:v>
                </c:pt>
                <c:pt idx="149">
                  <c:v>177</c:v>
                </c:pt>
                <c:pt idx="150">
                  <c:v>177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177</c:v>
                </c:pt>
                <c:pt idx="158">
                  <c:v>177</c:v>
                </c:pt>
                <c:pt idx="159">
                  <c:v>165</c:v>
                </c:pt>
                <c:pt idx="160">
                  <c:v>154</c:v>
                </c:pt>
                <c:pt idx="161">
                  <c:v>142</c:v>
                </c:pt>
                <c:pt idx="162">
                  <c:v>130</c:v>
                </c:pt>
                <c:pt idx="163">
                  <c:v>118</c:v>
                </c:pt>
                <c:pt idx="164">
                  <c:v>106</c:v>
                </c:pt>
                <c:pt idx="165">
                  <c:v>106</c:v>
                </c:pt>
                <c:pt idx="166">
                  <c:v>83</c:v>
                </c:pt>
                <c:pt idx="167">
                  <c:v>71</c:v>
                </c:pt>
                <c:pt idx="168">
                  <c:v>59</c:v>
                </c:pt>
                <c:pt idx="169">
                  <c:v>47</c:v>
                </c:pt>
                <c:pt idx="170">
                  <c:v>24</c:v>
                </c:pt>
                <c:pt idx="171">
                  <c:v>12</c:v>
                </c:pt>
                <c:pt idx="172">
                  <c:v>0</c:v>
                </c:pt>
                <c:pt idx="173">
                  <c:v>-11</c:v>
                </c:pt>
                <c:pt idx="174">
                  <c:v>-23</c:v>
                </c:pt>
                <c:pt idx="175">
                  <c:v>-34</c:v>
                </c:pt>
                <c:pt idx="176">
                  <c:v>-58</c:v>
                </c:pt>
                <c:pt idx="177">
                  <c:v>-70</c:v>
                </c:pt>
                <c:pt idx="178">
                  <c:v>-82</c:v>
                </c:pt>
                <c:pt idx="179">
                  <c:v>-93</c:v>
                </c:pt>
                <c:pt idx="180">
                  <c:v>-93</c:v>
                </c:pt>
                <c:pt idx="181">
                  <c:v>-105</c:v>
                </c:pt>
                <c:pt idx="182">
                  <c:v>-117</c:v>
                </c:pt>
                <c:pt idx="183">
                  <c:v>-117</c:v>
                </c:pt>
                <c:pt idx="184">
                  <c:v>-117</c:v>
                </c:pt>
                <c:pt idx="185">
                  <c:v>-129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-129</c:v>
                </c:pt>
                <c:pt idx="191">
                  <c:v>-117</c:v>
                </c:pt>
                <c:pt idx="192">
                  <c:v>-117</c:v>
                </c:pt>
                <c:pt idx="193">
                  <c:v>-117</c:v>
                </c:pt>
                <c:pt idx="194">
                  <c:v>-105</c:v>
                </c:pt>
                <c:pt idx="195">
                  <c:v>-105</c:v>
                </c:pt>
                <c:pt idx="196">
                  <c:v>-93</c:v>
                </c:pt>
                <c:pt idx="197">
                  <c:v>-82</c:v>
                </c:pt>
                <c:pt idx="198">
                  <c:v>-82</c:v>
                </c:pt>
                <c:pt idx="199">
                  <c:v>-70</c:v>
                </c:pt>
                <c:pt idx="200">
                  <c:v>-58</c:v>
                </c:pt>
                <c:pt idx="201">
                  <c:v>-46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-11</c:v>
                </c:pt>
                <c:pt idx="206">
                  <c:v>0</c:v>
                </c:pt>
                <c:pt idx="207">
                  <c:v>0</c:v>
                </c:pt>
                <c:pt idx="208">
                  <c:v>12</c:v>
                </c:pt>
                <c:pt idx="209">
                  <c:v>24</c:v>
                </c:pt>
                <c:pt idx="210">
                  <c:v>24</c:v>
                </c:pt>
                <c:pt idx="211">
                  <c:v>35</c:v>
                </c:pt>
                <c:pt idx="212">
                  <c:v>47</c:v>
                </c:pt>
                <c:pt idx="213">
                  <c:v>47</c:v>
                </c:pt>
                <c:pt idx="214">
                  <c:v>59</c:v>
                </c:pt>
                <c:pt idx="215">
                  <c:v>59</c:v>
                </c:pt>
                <c:pt idx="216">
                  <c:v>71</c:v>
                </c:pt>
                <c:pt idx="217">
                  <c:v>71</c:v>
                </c:pt>
                <c:pt idx="218">
                  <c:v>71</c:v>
                </c:pt>
                <c:pt idx="219">
                  <c:v>71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71</c:v>
                </c:pt>
                <c:pt idx="224">
                  <c:v>83</c:v>
                </c:pt>
                <c:pt idx="225">
                  <c:v>83</c:v>
                </c:pt>
                <c:pt idx="226">
                  <c:v>71</c:v>
                </c:pt>
                <c:pt idx="227">
                  <c:v>71</c:v>
                </c:pt>
                <c:pt idx="228">
                  <c:v>71</c:v>
                </c:pt>
                <c:pt idx="229">
                  <c:v>59</c:v>
                </c:pt>
                <c:pt idx="230">
                  <c:v>59</c:v>
                </c:pt>
                <c:pt idx="231">
                  <c:v>59</c:v>
                </c:pt>
                <c:pt idx="232">
                  <c:v>47</c:v>
                </c:pt>
                <c:pt idx="233">
                  <c:v>35</c:v>
                </c:pt>
                <c:pt idx="234">
                  <c:v>35</c:v>
                </c:pt>
                <c:pt idx="235">
                  <c:v>35</c:v>
                </c:pt>
                <c:pt idx="236">
                  <c:v>24</c:v>
                </c:pt>
                <c:pt idx="237">
                  <c:v>24</c:v>
                </c:pt>
                <c:pt idx="238">
                  <c:v>12</c:v>
                </c:pt>
                <c:pt idx="239">
                  <c:v>12</c:v>
                </c:pt>
                <c:pt idx="240">
                  <c:v>0</c:v>
                </c:pt>
                <c:pt idx="241">
                  <c:v>0</c:v>
                </c:pt>
                <c:pt idx="242">
                  <c:v>-11</c:v>
                </c:pt>
                <c:pt idx="243">
                  <c:v>-11</c:v>
                </c:pt>
                <c:pt idx="244">
                  <c:v>-23</c:v>
                </c:pt>
                <c:pt idx="245">
                  <c:v>-23</c:v>
                </c:pt>
                <c:pt idx="246">
                  <c:v>-23</c:v>
                </c:pt>
                <c:pt idx="247">
                  <c:v>-34</c:v>
                </c:pt>
                <c:pt idx="248">
                  <c:v>-34</c:v>
                </c:pt>
                <c:pt idx="249">
                  <c:v>-34</c:v>
                </c:pt>
                <c:pt idx="250">
                  <c:v>-46</c:v>
                </c:pt>
                <c:pt idx="251">
                  <c:v>-46</c:v>
                </c:pt>
                <c:pt idx="252">
                  <c:v>-46</c:v>
                </c:pt>
                <c:pt idx="253">
                  <c:v>-58</c:v>
                </c:pt>
                <c:pt idx="254">
                  <c:v>-58</c:v>
                </c:pt>
                <c:pt idx="255">
                  <c:v>-46</c:v>
                </c:pt>
                <c:pt idx="256">
                  <c:v>-46</c:v>
                </c:pt>
                <c:pt idx="257">
                  <c:v>-58</c:v>
                </c:pt>
                <c:pt idx="258">
                  <c:v>-58</c:v>
                </c:pt>
                <c:pt idx="259">
                  <c:v>-46</c:v>
                </c:pt>
                <c:pt idx="260">
                  <c:v>-46</c:v>
                </c:pt>
                <c:pt idx="261">
                  <c:v>-46</c:v>
                </c:pt>
                <c:pt idx="262">
                  <c:v>-46</c:v>
                </c:pt>
                <c:pt idx="263">
                  <c:v>-46</c:v>
                </c:pt>
                <c:pt idx="264">
                  <c:v>-46</c:v>
                </c:pt>
                <c:pt idx="265">
                  <c:v>-34</c:v>
                </c:pt>
                <c:pt idx="266">
                  <c:v>-34</c:v>
                </c:pt>
                <c:pt idx="267">
                  <c:v>-34</c:v>
                </c:pt>
                <c:pt idx="268">
                  <c:v>-34</c:v>
                </c:pt>
                <c:pt idx="269">
                  <c:v>-23</c:v>
                </c:pt>
                <c:pt idx="270">
                  <c:v>-23</c:v>
                </c:pt>
                <c:pt idx="271">
                  <c:v>-23</c:v>
                </c:pt>
                <c:pt idx="272">
                  <c:v>-11</c:v>
                </c:pt>
                <c:pt idx="273">
                  <c:v>-11</c:v>
                </c:pt>
                <c:pt idx="274">
                  <c:v>-11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35</c:v>
                </c:pt>
                <c:pt idx="289">
                  <c:v>24</c:v>
                </c:pt>
                <c:pt idx="290">
                  <c:v>35</c:v>
                </c:pt>
                <c:pt idx="291">
                  <c:v>35</c:v>
                </c:pt>
                <c:pt idx="292">
                  <c:v>24</c:v>
                </c:pt>
                <c:pt idx="293">
                  <c:v>35</c:v>
                </c:pt>
                <c:pt idx="294">
                  <c:v>35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-11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-11</c:v>
                </c:pt>
                <c:pt idx="336">
                  <c:v>-23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-11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0</c:v>
                </c:pt>
                <c:pt idx="372">
                  <c:v>12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-11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-11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-11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-11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-11</c:v>
                </c:pt>
                <c:pt idx="471">
                  <c:v>-11</c:v>
                </c:pt>
                <c:pt idx="472">
                  <c:v>0</c:v>
                </c:pt>
                <c:pt idx="473">
                  <c:v>0</c:v>
                </c:pt>
                <c:pt idx="474">
                  <c:v>-11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-11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92-2B42-95F7-33A0B9B01CB8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1207</c:v>
                </c:pt>
                <c:pt idx="6">
                  <c:v>1183</c:v>
                </c:pt>
                <c:pt idx="7">
                  <c:v>1159</c:v>
                </c:pt>
                <c:pt idx="8">
                  <c:v>1088</c:v>
                </c:pt>
                <c:pt idx="9">
                  <c:v>1041</c:v>
                </c:pt>
                <c:pt idx="10">
                  <c:v>994</c:v>
                </c:pt>
                <c:pt idx="11">
                  <c:v>946</c:v>
                </c:pt>
                <c:pt idx="12">
                  <c:v>923</c:v>
                </c:pt>
                <c:pt idx="13">
                  <c:v>875</c:v>
                </c:pt>
                <c:pt idx="14">
                  <c:v>828</c:v>
                </c:pt>
                <c:pt idx="15">
                  <c:v>804</c:v>
                </c:pt>
                <c:pt idx="16">
                  <c:v>734</c:v>
                </c:pt>
                <c:pt idx="17">
                  <c:v>686</c:v>
                </c:pt>
                <c:pt idx="18">
                  <c:v>639</c:v>
                </c:pt>
                <c:pt idx="19">
                  <c:v>544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260</c:v>
                </c:pt>
                <c:pt idx="24">
                  <c:v>189</c:v>
                </c:pt>
                <c:pt idx="25">
                  <c:v>118</c:v>
                </c:pt>
                <c:pt idx="26">
                  <c:v>47</c:v>
                </c:pt>
                <c:pt idx="27">
                  <c:v>-23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-733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-874</c:v>
                </c:pt>
                <c:pt idx="44">
                  <c:v>-898</c:v>
                </c:pt>
                <c:pt idx="45">
                  <c:v>-945</c:v>
                </c:pt>
                <c:pt idx="46">
                  <c:v>-969</c:v>
                </c:pt>
                <c:pt idx="47">
                  <c:v>-969</c:v>
                </c:pt>
                <c:pt idx="48">
                  <c:v>-993</c:v>
                </c:pt>
                <c:pt idx="49">
                  <c:v>-993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-922</c:v>
                </c:pt>
                <c:pt idx="57">
                  <c:v>-874</c:v>
                </c:pt>
                <c:pt idx="58">
                  <c:v>-827</c:v>
                </c:pt>
                <c:pt idx="59">
                  <c:v>-780</c:v>
                </c:pt>
                <c:pt idx="60">
                  <c:v>-733</c:v>
                </c:pt>
                <c:pt idx="61">
                  <c:v>-662</c:v>
                </c:pt>
                <c:pt idx="62">
                  <c:v>-614</c:v>
                </c:pt>
                <c:pt idx="63">
                  <c:v>-543</c:v>
                </c:pt>
                <c:pt idx="64">
                  <c:v>-449</c:v>
                </c:pt>
                <c:pt idx="65">
                  <c:v>-378</c:v>
                </c:pt>
                <c:pt idx="66">
                  <c:v>-307</c:v>
                </c:pt>
                <c:pt idx="67">
                  <c:v>-236</c:v>
                </c:pt>
                <c:pt idx="68">
                  <c:v>-165</c:v>
                </c:pt>
                <c:pt idx="69">
                  <c:v>-94</c:v>
                </c:pt>
                <c:pt idx="70">
                  <c:v>0</c:v>
                </c:pt>
                <c:pt idx="71">
                  <c:v>71</c:v>
                </c:pt>
                <c:pt idx="72">
                  <c:v>142</c:v>
                </c:pt>
                <c:pt idx="73">
                  <c:v>213</c:v>
                </c:pt>
                <c:pt idx="74">
                  <c:v>284</c:v>
                </c:pt>
                <c:pt idx="75">
                  <c:v>331</c:v>
                </c:pt>
                <c:pt idx="76">
                  <c:v>379</c:v>
                </c:pt>
                <c:pt idx="77">
                  <c:v>426</c:v>
                </c:pt>
                <c:pt idx="78">
                  <c:v>497</c:v>
                </c:pt>
                <c:pt idx="79">
                  <c:v>521</c:v>
                </c:pt>
                <c:pt idx="80">
                  <c:v>568</c:v>
                </c:pt>
                <c:pt idx="81">
                  <c:v>592</c:v>
                </c:pt>
                <c:pt idx="82">
                  <c:v>615</c:v>
                </c:pt>
                <c:pt idx="83">
                  <c:v>615</c:v>
                </c:pt>
                <c:pt idx="84">
                  <c:v>639</c:v>
                </c:pt>
                <c:pt idx="85">
                  <c:v>639</c:v>
                </c:pt>
                <c:pt idx="86">
                  <c:v>639</c:v>
                </c:pt>
                <c:pt idx="87">
                  <c:v>639</c:v>
                </c:pt>
                <c:pt idx="88">
                  <c:v>639</c:v>
                </c:pt>
                <c:pt idx="89">
                  <c:v>615</c:v>
                </c:pt>
                <c:pt idx="90">
                  <c:v>592</c:v>
                </c:pt>
                <c:pt idx="91">
                  <c:v>568</c:v>
                </c:pt>
                <c:pt idx="92">
                  <c:v>544</c:v>
                </c:pt>
                <c:pt idx="93">
                  <c:v>521</c:v>
                </c:pt>
                <c:pt idx="94">
                  <c:v>450</c:v>
                </c:pt>
                <c:pt idx="95">
                  <c:v>426</c:v>
                </c:pt>
                <c:pt idx="96">
                  <c:v>379</c:v>
                </c:pt>
                <c:pt idx="97">
                  <c:v>331</c:v>
                </c:pt>
                <c:pt idx="98">
                  <c:v>284</c:v>
                </c:pt>
                <c:pt idx="99">
                  <c:v>237</c:v>
                </c:pt>
                <c:pt idx="100">
                  <c:v>189</c:v>
                </c:pt>
                <c:pt idx="101">
                  <c:v>142</c:v>
                </c:pt>
                <c:pt idx="102">
                  <c:v>95</c:v>
                </c:pt>
                <c:pt idx="103">
                  <c:v>24</c:v>
                </c:pt>
                <c:pt idx="104">
                  <c:v>-23</c:v>
                </c:pt>
                <c:pt idx="105">
                  <c:v>-70</c:v>
                </c:pt>
                <c:pt idx="106">
                  <c:v>-117</c:v>
                </c:pt>
                <c:pt idx="107">
                  <c:v>-165</c:v>
                </c:pt>
                <c:pt idx="108">
                  <c:v>-212</c:v>
                </c:pt>
                <c:pt idx="109">
                  <c:v>-236</c:v>
                </c:pt>
                <c:pt idx="110">
                  <c:v>-283</c:v>
                </c:pt>
                <c:pt idx="111">
                  <c:v>-307</c:v>
                </c:pt>
                <c:pt idx="112">
                  <c:v>-330</c:v>
                </c:pt>
                <c:pt idx="113">
                  <c:v>-354</c:v>
                </c:pt>
                <c:pt idx="114">
                  <c:v>-401</c:v>
                </c:pt>
                <c:pt idx="115">
                  <c:v>-401</c:v>
                </c:pt>
                <c:pt idx="116">
                  <c:v>-425</c:v>
                </c:pt>
                <c:pt idx="117">
                  <c:v>-425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-425</c:v>
                </c:pt>
                <c:pt idx="123">
                  <c:v>-425</c:v>
                </c:pt>
                <c:pt idx="124">
                  <c:v>-401</c:v>
                </c:pt>
                <c:pt idx="125">
                  <c:v>-378</c:v>
                </c:pt>
                <c:pt idx="126">
                  <c:v>-378</c:v>
                </c:pt>
                <c:pt idx="127">
                  <c:v>-354</c:v>
                </c:pt>
                <c:pt idx="128">
                  <c:v>-330</c:v>
                </c:pt>
                <c:pt idx="129">
                  <c:v>-307</c:v>
                </c:pt>
                <c:pt idx="130">
                  <c:v>-259</c:v>
                </c:pt>
                <c:pt idx="131">
                  <c:v>-236</c:v>
                </c:pt>
                <c:pt idx="132">
                  <c:v>-212</c:v>
                </c:pt>
                <c:pt idx="133">
                  <c:v>-165</c:v>
                </c:pt>
                <c:pt idx="134">
                  <c:v>-141</c:v>
                </c:pt>
                <c:pt idx="135">
                  <c:v>-117</c:v>
                </c:pt>
                <c:pt idx="136">
                  <c:v>-70</c:v>
                </c:pt>
                <c:pt idx="137">
                  <c:v>-23</c:v>
                </c:pt>
                <c:pt idx="138">
                  <c:v>0</c:v>
                </c:pt>
                <c:pt idx="139">
                  <c:v>24</c:v>
                </c:pt>
                <c:pt idx="140">
                  <c:v>71</c:v>
                </c:pt>
                <c:pt idx="141">
                  <c:v>95</c:v>
                </c:pt>
                <c:pt idx="142">
                  <c:v>118</c:v>
                </c:pt>
                <c:pt idx="143">
                  <c:v>142</c:v>
                </c:pt>
                <c:pt idx="144">
                  <c:v>166</c:v>
                </c:pt>
                <c:pt idx="145">
                  <c:v>189</c:v>
                </c:pt>
                <c:pt idx="146">
                  <c:v>213</c:v>
                </c:pt>
                <c:pt idx="147">
                  <c:v>237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260</c:v>
                </c:pt>
                <c:pt idx="152">
                  <c:v>284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260</c:v>
                </c:pt>
                <c:pt idx="157">
                  <c:v>260</c:v>
                </c:pt>
                <c:pt idx="158">
                  <c:v>260</c:v>
                </c:pt>
                <c:pt idx="159">
                  <c:v>260</c:v>
                </c:pt>
                <c:pt idx="160">
                  <c:v>237</c:v>
                </c:pt>
                <c:pt idx="161">
                  <c:v>213</c:v>
                </c:pt>
                <c:pt idx="162">
                  <c:v>213</c:v>
                </c:pt>
                <c:pt idx="163">
                  <c:v>189</c:v>
                </c:pt>
                <c:pt idx="164">
                  <c:v>166</c:v>
                </c:pt>
                <c:pt idx="165">
                  <c:v>142</c:v>
                </c:pt>
                <c:pt idx="166">
                  <c:v>118</c:v>
                </c:pt>
                <c:pt idx="167">
                  <c:v>95</c:v>
                </c:pt>
                <c:pt idx="168">
                  <c:v>71</c:v>
                </c:pt>
                <c:pt idx="169">
                  <c:v>71</c:v>
                </c:pt>
                <c:pt idx="170">
                  <c:v>24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-165</c:v>
                </c:pt>
                <c:pt idx="182">
                  <c:v>-165</c:v>
                </c:pt>
                <c:pt idx="183">
                  <c:v>-165</c:v>
                </c:pt>
                <c:pt idx="184">
                  <c:v>-188</c:v>
                </c:pt>
                <c:pt idx="185">
                  <c:v>-188</c:v>
                </c:pt>
                <c:pt idx="186">
                  <c:v>-188</c:v>
                </c:pt>
                <c:pt idx="187">
                  <c:v>-188</c:v>
                </c:pt>
                <c:pt idx="188">
                  <c:v>-188</c:v>
                </c:pt>
                <c:pt idx="189">
                  <c:v>-188</c:v>
                </c:pt>
                <c:pt idx="190">
                  <c:v>-188</c:v>
                </c:pt>
                <c:pt idx="191">
                  <c:v>-188</c:v>
                </c:pt>
                <c:pt idx="192">
                  <c:v>-188</c:v>
                </c:pt>
                <c:pt idx="193">
                  <c:v>-165</c:v>
                </c:pt>
                <c:pt idx="194">
                  <c:v>-165</c:v>
                </c:pt>
                <c:pt idx="195">
                  <c:v>-165</c:v>
                </c:pt>
                <c:pt idx="196">
                  <c:v>-141</c:v>
                </c:pt>
                <c:pt idx="197">
                  <c:v>-141</c:v>
                </c:pt>
                <c:pt idx="198">
                  <c:v>-117</c:v>
                </c:pt>
                <c:pt idx="199">
                  <c:v>-117</c:v>
                </c:pt>
                <c:pt idx="200">
                  <c:v>-94</c:v>
                </c:pt>
                <c:pt idx="201">
                  <c:v>-70</c:v>
                </c:pt>
                <c:pt idx="202">
                  <c:v>-70</c:v>
                </c:pt>
                <c:pt idx="203">
                  <c:v>-46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95</c:v>
                </c:pt>
                <c:pt idx="217">
                  <c:v>95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95</c:v>
                </c:pt>
                <c:pt idx="227">
                  <c:v>95</c:v>
                </c:pt>
                <c:pt idx="228">
                  <c:v>95</c:v>
                </c:pt>
                <c:pt idx="229">
                  <c:v>95</c:v>
                </c:pt>
                <c:pt idx="230">
                  <c:v>95</c:v>
                </c:pt>
                <c:pt idx="231">
                  <c:v>71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-70</c:v>
                </c:pt>
                <c:pt idx="256">
                  <c:v>-94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-70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24</c:v>
                </c:pt>
                <c:pt idx="298">
                  <c:v>47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-46</c:v>
                </c:pt>
                <c:pt idx="323">
                  <c:v>-46</c:v>
                </c:pt>
                <c:pt idx="324">
                  <c:v>-23</c:v>
                </c:pt>
                <c:pt idx="325">
                  <c:v>-23</c:v>
                </c:pt>
                <c:pt idx="326">
                  <c:v>-46</c:v>
                </c:pt>
                <c:pt idx="327">
                  <c:v>-46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-46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0</c:v>
                </c:pt>
                <c:pt idx="408">
                  <c:v>-23</c:v>
                </c:pt>
                <c:pt idx="409">
                  <c:v>-23</c:v>
                </c:pt>
                <c:pt idx="410">
                  <c:v>0</c:v>
                </c:pt>
                <c:pt idx="411">
                  <c:v>-23</c:v>
                </c:pt>
                <c:pt idx="412">
                  <c:v>0</c:v>
                </c:pt>
                <c:pt idx="413">
                  <c:v>0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0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92-2B42-95F7-33A0B9B01CB8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1585</c:v>
                </c:pt>
                <c:pt idx="6">
                  <c:v>1538</c:v>
                </c:pt>
                <c:pt idx="7">
                  <c:v>1491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1088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-378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-1324</c:v>
                </c:pt>
                <c:pt idx="53">
                  <c:v>-1324</c:v>
                </c:pt>
                <c:pt idx="54">
                  <c:v>-1300</c:v>
                </c:pt>
                <c:pt idx="55">
                  <c:v>-1253</c:v>
                </c:pt>
                <c:pt idx="56">
                  <c:v>-1206</c:v>
                </c:pt>
                <c:pt idx="57">
                  <c:v>-1135</c:v>
                </c:pt>
                <c:pt idx="58">
                  <c:v>-1087</c:v>
                </c:pt>
                <c:pt idx="59">
                  <c:v>-1016</c:v>
                </c:pt>
                <c:pt idx="60">
                  <c:v>-945</c:v>
                </c:pt>
                <c:pt idx="61">
                  <c:v>-874</c:v>
                </c:pt>
                <c:pt idx="62">
                  <c:v>-780</c:v>
                </c:pt>
                <c:pt idx="63">
                  <c:v>-685</c:v>
                </c:pt>
                <c:pt idx="64">
                  <c:v>-591</c:v>
                </c:pt>
                <c:pt idx="65">
                  <c:v>-496</c:v>
                </c:pt>
                <c:pt idx="66">
                  <c:v>-401</c:v>
                </c:pt>
                <c:pt idx="67">
                  <c:v>-307</c:v>
                </c:pt>
                <c:pt idx="68">
                  <c:v>-188</c:v>
                </c:pt>
                <c:pt idx="69">
                  <c:v>-94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852</c:v>
                </c:pt>
                <c:pt idx="86">
                  <c:v>852</c:v>
                </c:pt>
                <c:pt idx="87">
                  <c:v>852</c:v>
                </c:pt>
                <c:pt idx="88">
                  <c:v>828</c:v>
                </c:pt>
                <c:pt idx="89">
                  <c:v>804</c:v>
                </c:pt>
                <c:pt idx="90">
                  <c:v>781</c:v>
                </c:pt>
                <c:pt idx="91">
                  <c:v>734</c:v>
                </c:pt>
                <c:pt idx="92">
                  <c:v>710</c:v>
                </c:pt>
                <c:pt idx="93">
                  <c:v>663</c:v>
                </c:pt>
                <c:pt idx="94">
                  <c:v>615</c:v>
                </c:pt>
                <c:pt idx="95">
                  <c:v>544</c:v>
                </c:pt>
                <c:pt idx="96">
                  <c:v>497</c:v>
                </c:pt>
                <c:pt idx="97">
                  <c:v>426</c:v>
                </c:pt>
                <c:pt idx="98">
                  <c:v>355</c:v>
                </c:pt>
                <c:pt idx="99">
                  <c:v>308</c:v>
                </c:pt>
                <c:pt idx="100">
                  <c:v>237</c:v>
                </c:pt>
                <c:pt idx="101">
                  <c:v>166</c:v>
                </c:pt>
                <c:pt idx="102">
                  <c:v>118</c:v>
                </c:pt>
                <c:pt idx="103">
                  <c:v>24</c:v>
                </c:pt>
                <c:pt idx="104">
                  <c:v>-23</c:v>
                </c:pt>
                <c:pt idx="105">
                  <c:v>-94</c:v>
                </c:pt>
                <c:pt idx="106">
                  <c:v>-165</c:v>
                </c:pt>
                <c:pt idx="107">
                  <c:v>-212</c:v>
                </c:pt>
                <c:pt idx="108">
                  <c:v>-259</c:v>
                </c:pt>
                <c:pt idx="109">
                  <c:v>-307</c:v>
                </c:pt>
                <c:pt idx="110">
                  <c:v>-378</c:v>
                </c:pt>
                <c:pt idx="111">
                  <c:v>-401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-567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-567</c:v>
                </c:pt>
                <c:pt idx="123">
                  <c:v>-543</c:v>
                </c:pt>
                <c:pt idx="124">
                  <c:v>-543</c:v>
                </c:pt>
                <c:pt idx="125">
                  <c:v>-520</c:v>
                </c:pt>
                <c:pt idx="126">
                  <c:v>-472</c:v>
                </c:pt>
                <c:pt idx="127">
                  <c:v>-449</c:v>
                </c:pt>
                <c:pt idx="128">
                  <c:v>-425</c:v>
                </c:pt>
                <c:pt idx="129">
                  <c:v>-378</c:v>
                </c:pt>
                <c:pt idx="130">
                  <c:v>-354</c:v>
                </c:pt>
                <c:pt idx="131">
                  <c:v>-307</c:v>
                </c:pt>
                <c:pt idx="132">
                  <c:v>-259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118</c:v>
                </c:pt>
                <c:pt idx="142">
                  <c:v>166</c:v>
                </c:pt>
                <c:pt idx="143">
                  <c:v>189</c:v>
                </c:pt>
                <c:pt idx="144">
                  <c:v>237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379</c:v>
                </c:pt>
                <c:pt idx="154">
                  <c:v>355</c:v>
                </c:pt>
                <c:pt idx="155">
                  <c:v>355</c:v>
                </c:pt>
                <c:pt idx="156">
                  <c:v>355</c:v>
                </c:pt>
                <c:pt idx="157">
                  <c:v>331</c:v>
                </c:pt>
                <c:pt idx="158">
                  <c:v>331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-236</c:v>
                </c:pt>
                <c:pt idx="192">
                  <c:v>-236</c:v>
                </c:pt>
                <c:pt idx="193">
                  <c:v>-212</c:v>
                </c:pt>
                <c:pt idx="194">
                  <c:v>-212</c:v>
                </c:pt>
                <c:pt idx="195">
                  <c:v>-212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-23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92-2B42-95F7-33A0B9B01CB8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2106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1893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1585</c:v>
                </c:pt>
                <c:pt idx="11">
                  <c:v>1538</c:v>
                </c:pt>
                <c:pt idx="12">
                  <c:v>1491</c:v>
                </c:pt>
                <c:pt idx="13">
                  <c:v>1420</c:v>
                </c:pt>
                <c:pt idx="14">
                  <c:v>1349</c:v>
                </c:pt>
                <c:pt idx="15">
                  <c:v>1278</c:v>
                </c:pt>
                <c:pt idx="16">
                  <c:v>1183</c:v>
                </c:pt>
                <c:pt idx="17">
                  <c:v>1112</c:v>
                </c:pt>
                <c:pt idx="18">
                  <c:v>994</c:v>
                </c:pt>
                <c:pt idx="19">
                  <c:v>899</c:v>
                </c:pt>
                <c:pt idx="20">
                  <c:v>781</c:v>
                </c:pt>
                <c:pt idx="21">
                  <c:v>663</c:v>
                </c:pt>
                <c:pt idx="22">
                  <c:v>544</c:v>
                </c:pt>
                <c:pt idx="23">
                  <c:v>426</c:v>
                </c:pt>
                <c:pt idx="24">
                  <c:v>308</c:v>
                </c:pt>
                <c:pt idx="25">
                  <c:v>189</c:v>
                </c:pt>
                <c:pt idx="26">
                  <c:v>71</c:v>
                </c:pt>
                <c:pt idx="27">
                  <c:v>-46</c:v>
                </c:pt>
                <c:pt idx="28">
                  <c:v>-141</c:v>
                </c:pt>
                <c:pt idx="29">
                  <c:v>-259</c:v>
                </c:pt>
                <c:pt idx="30">
                  <c:v>-354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-1158</c:v>
                </c:pt>
                <c:pt idx="40">
                  <c:v>-1253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-1584</c:v>
                </c:pt>
                <c:pt idx="49">
                  <c:v>-1632</c:v>
                </c:pt>
                <c:pt idx="50">
                  <c:v>-1632</c:v>
                </c:pt>
                <c:pt idx="51">
                  <c:v>-1632</c:v>
                </c:pt>
                <c:pt idx="52">
                  <c:v>-1632</c:v>
                </c:pt>
                <c:pt idx="53">
                  <c:v>-1632</c:v>
                </c:pt>
                <c:pt idx="54">
                  <c:v>-1584</c:v>
                </c:pt>
                <c:pt idx="55">
                  <c:v>-1537</c:v>
                </c:pt>
                <c:pt idx="56">
                  <c:v>-1490</c:v>
                </c:pt>
                <c:pt idx="57">
                  <c:v>-1419</c:v>
                </c:pt>
                <c:pt idx="58">
                  <c:v>-1324</c:v>
                </c:pt>
                <c:pt idx="59">
                  <c:v>-1253</c:v>
                </c:pt>
                <c:pt idx="60">
                  <c:v>-1158</c:v>
                </c:pt>
                <c:pt idx="61">
                  <c:v>-1064</c:v>
                </c:pt>
                <c:pt idx="62">
                  <c:v>-969</c:v>
                </c:pt>
                <c:pt idx="63">
                  <c:v>-851</c:v>
                </c:pt>
                <c:pt idx="64">
                  <c:v>-733</c:v>
                </c:pt>
                <c:pt idx="65">
                  <c:v>-614</c:v>
                </c:pt>
                <c:pt idx="66">
                  <c:v>-496</c:v>
                </c:pt>
                <c:pt idx="67">
                  <c:v>-354</c:v>
                </c:pt>
                <c:pt idx="68">
                  <c:v>-236</c:v>
                </c:pt>
                <c:pt idx="69">
                  <c:v>-117</c:v>
                </c:pt>
                <c:pt idx="70">
                  <c:v>0</c:v>
                </c:pt>
                <c:pt idx="71">
                  <c:v>118</c:v>
                </c:pt>
                <c:pt idx="72">
                  <c:v>237</c:v>
                </c:pt>
                <c:pt idx="73">
                  <c:v>355</c:v>
                </c:pt>
                <c:pt idx="74">
                  <c:v>450</c:v>
                </c:pt>
                <c:pt idx="75">
                  <c:v>544</c:v>
                </c:pt>
                <c:pt idx="76">
                  <c:v>639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923</c:v>
                </c:pt>
                <c:pt idx="81">
                  <c:v>946</c:v>
                </c:pt>
                <c:pt idx="82">
                  <c:v>994</c:v>
                </c:pt>
                <c:pt idx="83">
                  <c:v>1017</c:v>
                </c:pt>
                <c:pt idx="84">
                  <c:v>1041</c:v>
                </c:pt>
                <c:pt idx="85">
                  <c:v>1041</c:v>
                </c:pt>
                <c:pt idx="86">
                  <c:v>1041</c:v>
                </c:pt>
                <c:pt idx="87">
                  <c:v>1041</c:v>
                </c:pt>
                <c:pt idx="88">
                  <c:v>1017</c:v>
                </c:pt>
                <c:pt idx="89">
                  <c:v>994</c:v>
                </c:pt>
                <c:pt idx="90">
                  <c:v>946</c:v>
                </c:pt>
                <c:pt idx="91">
                  <c:v>923</c:v>
                </c:pt>
                <c:pt idx="92">
                  <c:v>875</c:v>
                </c:pt>
                <c:pt idx="93">
                  <c:v>804</c:v>
                </c:pt>
                <c:pt idx="94">
                  <c:v>734</c:v>
                </c:pt>
                <c:pt idx="95">
                  <c:v>686</c:v>
                </c:pt>
                <c:pt idx="96">
                  <c:v>592</c:v>
                </c:pt>
                <c:pt idx="97">
                  <c:v>521</c:v>
                </c:pt>
                <c:pt idx="98">
                  <c:v>450</c:v>
                </c:pt>
                <c:pt idx="99">
                  <c:v>379</c:v>
                </c:pt>
                <c:pt idx="100">
                  <c:v>284</c:v>
                </c:pt>
                <c:pt idx="101">
                  <c:v>213</c:v>
                </c:pt>
                <c:pt idx="102">
                  <c:v>118</c:v>
                </c:pt>
                <c:pt idx="103">
                  <c:v>47</c:v>
                </c:pt>
                <c:pt idx="104">
                  <c:v>-46</c:v>
                </c:pt>
                <c:pt idx="105">
                  <c:v>-117</c:v>
                </c:pt>
                <c:pt idx="106">
                  <c:v>-188</c:v>
                </c:pt>
                <c:pt idx="107">
                  <c:v>-259</c:v>
                </c:pt>
                <c:pt idx="108">
                  <c:v>-330</c:v>
                </c:pt>
                <c:pt idx="109">
                  <c:v>-401</c:v>
                </c:pt>
                <c:pt idx="110">
                  <c:v>-449</c:v>
                </c:pt>
                <c:pt idx="111">
                  <c:v>-520</c:v>
                </c:pt>
                <c:pt idx="112">
                  <c:v>-567</c:v>
                </c:pt>
                <c:pt idx="113">
                  <c:v>-591</c:v>
                </c:pt>
                <c:pt idx="114">
                  <c:v>-638</c:v>
                </c:pt>
                <c:pt idx="115">
                  <c:v>-662</c:v>
                </c:pt>
                <c:pt idx="116">
                  <c:v>-685</c:v>
                </c:pt>
                <c:pt idx="117">
                  <c:v>-709</c:v>
                </c:pt>
                <c:pt idx="118">
                  <c:v>-709</c:v>
                </c:pt>
                <c:pt idx="119">
                  <c:v>-709</c:v>
                </c:pt>
                <c:pt idx="120">
                  <c:v>-709</c:v>
                </c:pt>
                <c:pt idx="121">
                  <c:v>-709</c:v>
                </c:pt>
                <c:pt idx="122">
                  <c:v>-685</c:v>
                </c:pt>
                <c:pt idx="123">
                  <c:v>-685</c:v>
                </c:pt>
                <c:pt idx="124">
                  <c:v>-662</c:v>
                </c:pt>
                <c:pt idx="125">
                  <c:v>-638</c:v>
                </c:pt>
                <c:pt idx="126">
                  <c:v>-591</c:v>
                </c:pt>
                <c:pt idx="127">
                  <c:v>-567</c:v>
                </c:pt>
                <c:pt idx="128">
                  <c:v>-520</c:v>
                </c:pt>
                <c:pt idx="129">
                  <c:v>-472</c:v>
                </c:pt>
                <c:pt idx="130">
                  <c:v>-425</c:v>
                </c:pt>
                <c:pt idx="131">
                  <c:v>-378</c:v>
                </c:pt>
                <c:pt idx="132">
                  <c:v>-307</c:v>
                </c:pt>
                <c:pt idx="133">
                  <c:v>-259</c:v>
                </c:pt>
                <c:pt idx="134">
                  <c:v>-212</c:v>
                </c:pt>
                <c:pt idx="135">
                  <c:v>-165</c:v>
                </c:pt>
                <c:pt idx="136">
                  <c:v>-117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118</c:v>
                </c:pt>
                <c:pt idx="141">
                  <c:v>166</c:v>
                </c:pt>
                <c:pt idx="142">
                  <c:v>189</c:v>
                </c:pt>
                <c:pt idx="143">
                  <c:v>237</c:v>
                </c:pt>
                <c:pt idx="144">
                  <c:v>284</c:v>
                </c:pt>
                <c:pt idx="145">
                  <c:v>308</c:v>
                </c:pt>
                <c:pt idx="146">
                  <c:v>331</c:v>
                </c:pt>
                <c:pt idx="147">
                  <c:v>379</c:v>
                </c:pt>
                <c:pt idx="148">
                  <c:v>402</c:v>
                </c:pt>
                <c:pt idx="149">
                  <c:v>426</c:v>
                </c:pt>
                <c:pt idx="150">
                  <c:v>426</c:v>
                </c:pt>
                <c:pt idx="151">
                  <c:v>450</c:v>
                </c:pt>
                <c:pt idx="152">
                  <c:v>450</c:v>
                </c:pt>
                <c:pt idx="153">
                  <c:v>450</c:v>
                </c:pt>
                <c:pt idx="154">
                  <c:v>450</c:v>
                </c:pt>
                <c:pt idx="155">
                  <c:v>450</c:v>
                </c:pt>
                <c:pt idx="156">
                  <c:v>426</c:v>
                </c:pt>
                <c:pt idx="157">
                  <c:v>426</c:v>
                </c:pt>
                <c:pt idx="158">
                  <c:v>402</c:v>
                </c:pt>
                <c:pt idx="159">
                  <c:v>402</c:v>
                </c:pt>
                <c:pt idx="160">
                  <c:v>379</c:v>
                </c:pt>
                <c:pt idx="161">
                  <c:v>331</c:v>
                </c:pt>
                <c:pt idx="162">
                  <c:v>331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189</c:v>
                </c:pt>
                <c:pt idx="167">
                  <c:v>166</c:v>
                </c:pt>
                <c:pt idx="168">
                  <c:v>142</c:v>
                </c:pt>
                <c:pt idx="169">
                  <c:v>95</c:v>
                </c:pt>
                <c:pt idx="170">
                  <c:v>47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-70</c:v>
                </c:pt>
                <c:pt idx="175">
                  <c:v>-117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-283</c:v>
                </c:pt>
                <c:pt idx="184">
                  <c:v>-307</c:v>
                </c:pt>
                <c:pt idx="185">
                  <c:v>-307</c:v>
                </c:pt>
                <c:pt idx="186">
                  <c:v>-307</c:v>
                </c:pt>
                <c:pt idx="187">
                  <c:v>-307</c:v>
                </c:pt>
                <c:pt idx="188">
                  <c:v>-307</c:v>
                </c:pt>
                <c:pt idx="189">
                  <c:v>-307</c:v>
                </c:pt>
                <c:pt idx="190">
                  <c:v>-307</c:v>
                </c:pt>
                <c:pt idx="191">
                  <c:v>-283</c:v>
                </c:pt>
                <c:pt idx="192">
                  <c:v>-283</c:v>
                </c:pt>
                <c:pt idx="193">
                  <c:v>-283</c:v>
                </c:pt>
                <c:pt idx="194">
                  <c:v>-259</c:v>
                </c:pt>
                <c:pt idx="195">
                  <c:v>-236</c:v>
                </c:pt>
                <c:pt idx="196">
                  <c:v>-236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142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189</c:v>
                </c:pt>
                <c:pt idx="219">
                  <c:v>166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-70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0</c:v>
                </c:pt>
                <c:pt idx="375">
                  <c:v>24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-23</c:v>
                </c:pt>
                <c:pt idx="413">
                  <c:v>0</c:v>
                </c:pt>
                <c:pt idx="414">
                  <c:v>0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24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92-2B42-95F7-33A0B9B01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550347"/>
        <c:axId val="1185107040"/>
      </c:scatterChart>
      <c:valAx>
        <c:axId val="123955034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85107040"/>
        <c:crosses val="autoZero"/>
        <c:crossBetween val="midCat"/>
      </c:valAx>
      <c:valAx>
        <c:axId val="11851070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9550347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QXFA221 -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945</c:v>
                </c:pt>
                <c:pt idx="4">
                  <c:v>850</c:v>
                </c:pt>
                <c:pt idx="5">
                  <c:v>839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-141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-672</c:v>
                </c:pt>
                <c:pt idx="54">
                  <c:v>-660</c:v>
                </c:pt>
                <c:pt idx="55">
                  <c:v>-649</c:v>
                </c:pt>
                <c:pt idx="56">
                  <c:v>-625</c:v>
                </c:pt>
                <c:pt idx="57">
                  <c:v>-601</c:v>
                </c:pt>
                <c:pt idx="58">
                  <c:v>-566</c:v>
                </c:pt>
                <c:pt idx="59">
                  <c:v>-530</c:v>
                </c:pt>
                <c:pt idx="60">
                  <c:v>-495</c:v>
                </c:pt>
                <c:pt idx="61">
                  <c:v>-460</c:v>
                </c:pt>
                <c:pt idx="62">
                  <c:v>-412</c:v>
                </c:pt>
                <c:pt idx="63">
                  <c:v>-365</c:v>
                </c:pt>
                <c:pt idx="64">
                  <c:v>-318</c:v>
                </c:pt>
                <c:pt idx="65">
                  <c:v>-271</c:v>
                </c:pt>
                <c:pt idx="66">
                  <c:v>-212</c:v>
                </c:pt>
                <c:pt idx="67">
                  <c:v>-164</c:v>
                </c:pt>
                <c:pt idx="68">
                  <c:v>-117</c:v>
                </c:pt>
                <c:pt idx="69">
                  <c:v>-70</c:v>
                </c:pt>
                <c:pt idx="70">
                  <c:v>-11</c:v>
                </c:pt>
                <c:pt idx="71">
                  <c:v>35</c:v>
                </c:pt>
                <c:pt idx="72">
                  <c:v>83</c:v>
                </c:pt>
                <c:pt idx="73">
                  <c:v>130</c:v>
                </c:pt>
                <c:pt idx="74">
                  <c:v>177</c:v>
                </c:pt>
                <c:pt idx="75">
                  <c:v>213</c:v>
                </c:pt>
                <c:pt idx="76">
                  <c:v>260</c:v>
                </c:pt>
                <c:pt idx="77">
                  <c:v>283</c:v>
                </c:pt>
                <c:pt idx="78">
                  <c:v>319</c:v>
                </c:pt>
                <c:pt idx="79">
                  <c:v>354</c:v>
                </c:pt>
                <c:pt idx="80">
                  <c:v>378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437</c:v>
                </c:pt>
                <c:pt idx="86">
                  <c:v>437</c:v>
                </c:pt>
                <c:pt idx="87">
                  <c:v>437</c:v>
                </c:pt>
                <c:pt idx="88">
                  <c:v>437</c:v>
                </c:pt>
                <c:pt idx="89">
                  <c:v>425</c:v>
                </c:pt>
                <c:pt idx="90">
                  <c:v>402</c:v>
                </c:pt>
                <c:pt idx="91">
                  <c:v>390</c:v>
                </c:pt>
                <c:pt idx="92">
                  <c:v>378</c:v>
                </c:pt>
                <c:pt idx="93">
                  <c:v>343</c:v>
                </c:pt>
                <c:pt idx="94">
                  <c:v>319</c:v>
                </c:pt>
                <c:pt idx="95">
                  <c:v>295</c:v>
                </c:pt>
                <c:pt idx="96">
                  <c:v>272</c:v>
                </c:pt>
                <c:pt idx="97">
                  <c:v>236</c:v>
                </c:pt>
                <c:pt idx="98">
                  <c:v>213</c:v>
                </c:pt>
                <c:pt idx="99">
                  <c:v>177</c:v>
                </c:pt>
                <c:pt idx="100">
                  <c:v>142</c:v>
                </c:pt>
                <c:pt idx="101">
                  <c:v>106</c:v>
                </c:pt>
                <c:pt idx="102">
                  <c:v>71</c:v>
                </c:pt>
                <c:pt idx="103">
                  <c:v>35</c:v>
                </c:pt>
                <c:pt idx="104">
                  <c:v>0</c:v>
                </c:pt>
                <c:pt idx="105">
                  <c:v>-34</c:v>
                </c:pt>
                <c:pt idx="106">
                  <c:v>-70</c:v>
                </c:pt>
                <c:pt idx="107">
                  <c:v>-93</c:v>
                </c:pt>
                <c:pt idx="108">
                  <c:v>-129</c:v>
                </c:pt>
                <c:pt idx="109">
                  <c:v>-153</c:v>
                </c:pt>
                <c:pt idx="110">
                  <c:v>-176</c:v>
                </c:pt>
                <c:pt idx="111">
                  <c:v>-200</c:v>
                </c:pt>
                <c:pt idx="112">
                  <c:v>-223</c:v>
                </c:pt>
                <c:pt idx="113">
                  <c:v>-247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-294</c:v>
                </c:pt>
                <c:pt idx="119">
                  <c:v>-294</c:v>
                </c:pt>
                <c:pt idx="120">
                  <c:v>-306</c:v>
                </c:pt>
                <c:pt idx="121">
                  <c:v>-294</c:v>
                </c:pt>
                <c:pt idx="122">
                  <c:v>-294</c:v>
                </c:pt>
                <c:pt idx="123">
                  <c:v>-282</c:v>
                </c:pt>
                <c:pt idx="124">
                  <c:v>-282</c:v>
                </c:pt>
                <c:pt idx="125">
                  <c:v>-271</c:v>
                </c:pt>
                <c:pt idx="126">
                  <c:v>-259</c:v>
                </c:pt>
                <c:pt idx="127">
                  <c:v>-235</c:v>
                </c:pt>
                <c:pt idx="128">
                  <c:v>-223</c:v>
                </c:pt>
                <c:pt idx="129">
                  <c:v>-212</c:v>
                </c:pt>
                <c:pt idx="130">
                  <c:v>-188</c:v>
                </c:pt>
                <c:pt idx="131">
                  <c:v>-164</c:v>
                </c:pt>
                <c:pt idx="132">
                  <c:v>-153</c:v>
                </c:pt>
                <c:pt idx="133">
                  <c:v>-117</c:v>
                </c:pt>
                <c:pt idx="134">
                  <c:v>-105</c:v>
                </c:pt>
                <c:pt idx="135">
                  <c:v>-82</c:v>
                </c:pt>
                <c:pt idx="136">
                  <c:v>-58</c:v>
                </c:pt>
                <c:pt idx="137">
                  <c:v>-34</c:v>
                </c:pt>
                <c:pt idx="138">
                  <c:v>-11</c:v>
                </c:pt>
                <c:pt idx="139">
                  <c:v>12</c:v>
                </c:pt>
                <c:pt idx="140">
                  <c:v>35</c:v>
                </c:pt>
                <c:pt idx="141">
                  <c:v>59</c:v>
                </c:pt>
                <c:pt idx="142">
                  <c:v>71</c:v>
                </c:pt>
                <c:pt idx="143">
                  <c:v>94</c:v>
                </c:pt>
                <c:pt idx="144">
                  <c:v>106</c:v>
                </c:pt>
                <c:pt idx="145">
                  <c:v>118</c:v>
                </c:pt>
                <c:pt idx="146">
                  <c:v>142</c:v>
                </c:pt>
                <c:pt idx="147">
                  <c:v>154</c:v>
                </c:pt>
                <c:pt idx="148">
                  <c:v>165</c:v>
                </c:pt>
                <c:pt idx="149">
                  <c:v>177</c:v>
                </c:pt>
                <c:pt idx="150">
                  <c:v>177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177</c:v>
                </c:pt>
                <c:pt idx="159">
                  <c:v>177</c:v>
                </c:pt>
                <c:pt idx="160">
                  <c:v>165</c:v>
                </c:pt>
                <c:pt idx="161">
                  <c:v>154</c:v>
                </c:pt>
                <c:pt idx="162">
                  <c:v>142</c:v>
                </c:pt>
                <c:pt idx="163">
                  <c:v>130</c:v>
                </c:pt>
                <c:pt idx="164">
                  <c:v>118</c:v>
                </c:pt>
                <c:pt idx="165">
                  <c:v>106</c:v>
                </c:pt>
                <c:pt idx="166">
                  <c:v>94</c:v>
                </c:pt>
                <c:pt idx="167">
                  <c:v>83</c:v>
                </c:pt>
                <c:pt idx="168">
                  <c:v>71</c:v>
                </c:pt>
                <c:pt idx="169">
                  <c:v>47</c:v>
                </c:pt>
                <c:pt idx="170">
                  <c:v>35</c:v>
                </c:pt>
                <c:pt idx="171">
                  <c:v>24</c:v>
                </c:pt>
                <c:pt idx="172">
                  <c:v>0</c:v>
                </c:pt>
                <c:pt idx="173">
                  <c:v>-11</c:v>
                </c:pt>
                <c:pt idx="174">
                  <c:v>-23</c:v>
                </c:pt>
                <c:pt idx="175">
                  <c:v>-34</c:v>
                </c:pt>
                <c:pt idx="176">
                  <c:v>-46</c:v>
                </c:pt>
                <c:pt idx="177">
                  <c:v>-58</c:v>
                </c:pt>
                <c:pt idx="178">
                  <c:v>-70</c:v>
                </c:pt>
                <c:pt idx="179">
                  <c:v>-82</c:v>
                </c:pt>
                <c:pt idx="180">
                  <c:v>-93</c:v>
                </c:pt>
                <c:pt idx="181">
                  <c:v>-105</c:v>
                </c:pt>
                <c:pt idx="182">
                  <c:v>-105</c:v>
                </c:pt>
                <c:pt idx="183">
                  <c:v>-117</c:v>
                </c:pt>
                <c:pt idx="184">
                  <c:v>-117</c:v>
                </c:pt>
                <c:pt idx="185">
                  <c:v>-129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-129</c:v>
                </c:pt>
                <c:pt idx="191">
                  <c:v>-129</c:v>
                </c:pt>
                <c:pt idx="192">
                  <c:v>-129</c:v>
                </c:pt>
                <c:pt idx="193">
                  <c:v>-117</c:v>
                </c:pt>
                <c:pt idx="194">
                  <c:v>-117</c:v>
                </c:pt>
                <c:pt idx="195">
                  <c:v>-105</c:v>
                </c:pt>
                <c:pt idx="196">
                  <c:v>-105</c:v>
                </c:pt>
                <c:pt idx="197">
                  <c:v>-93</c:v>
                </c:pt>
                <c:pt idx="198">
                  <c:v>-82</c:v>
                </c:pt>
                <c:pt idx="199">
                  <c:v>-82</c:v>
                </c:pt>
                <c:pt idx="200">
                  <c:v>-70</c:v>
                </c:pt>
                <c:pt idx="201">
                  <c:v>-58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-23</c:v>
                </c:pt>
                <c:pt idx="206">
                  <c:v>-11</c:v>
                </c:pt>
                <c:pt idx="207">
                  <c:v>0</c:v>
                </c:pt>
                <c:pt idx="208">
                  <c:v>12</c:v>
                </c:pt>
                <c:pt idx="209">
                  <c:v>24</c:v>
                </c:pt>
                <c:pt idx="210">
                  <c:v>24</c:v>
                </c:pt>
                <c:pt idx="211">
                  <c:v>35</c:v>
                </c:pt>
                <c:pt idx="212">
                  <c:v>35</c:v>
                </c:pt>
                <c:pt idx="213">
                  <c:v>47</c:v>
                </c:pt>
                <c:pt idx="214">
                  <c:v>59</c:v>
                </c:pt>
                <c:pt idx="215">
                  <c:v>59</c:v>
                </c:pt>
                <c:pt idx="216">
                  <c:v>71</c:v>
                </c:pt>
                <c:pt idx="217">
                  <c:v>71</c:v>
                </c:pt>
                <c:pt idx="218">
                  <c:v>71</c:v>
                </c:pt>
                <c:pt idx="219">
                  <c:v>83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71</c:v>
                </c:pt>
                <c:pt idx="228">
                  <c:v>71</c:v>
                </c:pt>
                <c:pt idx="229">
                  <c:v>71</c:v>
                </c:pt>
                <c:pt idx="230">
                  <c:v>59</c:v>
                </c:pt>
                <c:pt idx="231">
                  <c:v>59</c:v>
                </c:pt>
                <c:pt idx="232">
                  <c:v>59</c:v>
                </c:pt>
                <c:pt idx="233">
                  <c:v>47</c:v>
                </c:pt>
                <c:pt idx="234">
                  <c:v>47</c:v>
                </c:pt>
                <c:pt idx="235">
                  <c:v>35</c:v>
                </c:pt>
                <c:pt idx="236">
                  <c:v>35</c:v>
                </c:pt>
                <c:pt idx="237">
                  <c:v>24</c:v>
                </c:pt>
                <c:pt idx="238">
                  <c:v>24</c:v>
                </c:pt>
                <c:pt idx="239">
                  <c:v>12</c:v>
                </c:pt>
                <c:pt idx="240">
                  <c:v>12</c:v>
                </c:pt>
                <c:pt idx="241">
                  <c:v>0</c:v>
                </c:pt>
                <c:pt idx="242">
                  <c:v>-11</c:v>
                </c:pt>
                <c:pt idx="243">
                  <c:v>-11</c:v>
                </c:pt>
                <c:pt idx="244">
                  <c:v>-11</c:v>
                </c:pt>
                <c:pt idx="245">
                  <c:v>-23</c:v>
                </c:pt>
                <c:pt idx="246">
                  <c:v>-23</c:v>
                </c:pt>
                <c:pt idx="247">
                  <c:v>-34</c:v>
                </c:pt>
                <c:pt idx="248">
                  <c:v>-34</c:v>
                </c:pt>
                <c:pt idx="249">
                  <c:v>-34</c:v>
                </c:pt>
                <c:pt idx="250">
                  <c:v>-46</c:v>
                </c:pt>
                <c:pt idx="251">
                  <c:v>-46</c:v>
                </c:pt>
                <c:pt idx="252">
                  <c:v>-46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-58</c:v>
                </c:pt>
                <c:pt idx="257">
                  <c:v>-58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-46</c:v>
                </c:pt>
                <c:pt idx="263">
                  <c:v>-46</c:v>
                </c:pt>
                <c:pt idx="264">
                  <c:v>-46</c:v>
                </c:pt>
                <c:pt idx="265">
                  <c:v>-46</c:v>
                </c:pt>
                <c:pt idx="266">
                  <c:v>-34</c:v>
                </c:pt>
                <c:pt idx="267">
                  <c:v>-34</c:v>
                </c:pt>
                <c:pt idx="268">
                  <c:v>-34</c:v>
                </c:pt>
                <c:pt idx="269">
                  <c:v>-34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-11</c:v>
                </c:pt>
                <c:pt idx="274">
                  <c:v>-11</c:v>
                </c:pt>
                <c:pt idx="275">
                  <c:v>-11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35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24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-23</c:v>
                </c:pt>
                <c:pt idx="321">
                  <c:v>-11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-11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0</c:v>
                </c:pt>
                <c:pt idx="344">
                  <c:v>-11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12</c:v>
                </c:pt>
                <c:pt idx="353">
                  <c:v>0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0</c:v>
                </c:pt>
                <c:pt idx="375">
                  <c:v>0</c:v>
                </c:pt>
                <c:pt idx="376">
                  <c:v>12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0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-11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12</c:v>
                </c:pt>
                <c:pt idx="436">
                  <c:v>12</c:v>
                </c:pt>
                <c:pt idx="437">
                  <c:v>0</c:v>
                </c:pt>
                <c:pt idx="438">
                  <c:v>12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-11</c:v>
                </c:pt>
                <c:pt idx="463">
                  <c:v>-11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-11</c:v>
                </c:pt>
                <c:pt idx="468">
                  <c:v>0</c:v>
                </c:pt>
                <c:pt idx="469">
                  <c:v>0</c:v>
                </c:pt>
                <c:pt idx="470">
                  <c:v>-11</c:v>
                </c:pt>
                <c:pt idx="471">
                  <c:v>0</c:v>
                </c:pt>
                <c:pt idx="472">
                  <c:v>-11</c:v>
                </c:pt>
                <c:pt idx="473">
                  <c:v>-11</c:v>
                </c:pt>
                <c:pt idx="474">
                  <c:v>0</c:v>
                </c:pt>
                <c:pt idx="475">
                  <c:v>-11</c:v>
                </c:pt>
                <c:pt idx="476">
                  <c:v>0</c:v>
                </c:pt>
                <c:pt idx="477">
                  <c:v>0</c:v>
                </c:pt>
                <c:pt idx="478">
                  <c:v>-11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86-0140-B816-0067587E2674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1088</c:v>
                </c:pt>
                <c:pt idx="9">
                  <c:v>1041</c:v>
                </c:pt>
                <c:pt idx="10">
                  <c:v>994</c:v>
                </c:pt>
                <c:pt idx="11">
                  <c:v>946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734</c:v>
                </c:pt>
                <c:pt idx="17">
                  <c:v>686</c:v>
                </c:pt>
                <c:pt idx="18">
                  <c:v>615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118</c:v>
                </c:pt>
                <c:pt idx="26">
                  <c:v>71</c:v>
                </c:pt>
                <c:pt idx="27">
                  <c:v>-23</c:v>
                </c:pt>
                <c:pt idx="28">
                  <c:v>-94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-945</c:v>
                </c:pt>
                <c:pt idx="47">
                  <c:v>-969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-922</c:v>
                </c:pt>
                <c:pt idx="57">
                  <c:v>-898</c:v>
                </c:pt>
                <c:pt idx="58">
                  <c:v>-827</c:v>
                </c:pt>
                <c:pt idx="59">
                  <c:v>-780</c:v>
                </c:pt>
                <c:pt idx="60">
                  <c:v>-733</c:v>
                </c:pt>
                <c:pt idx="61">
                  <c:v>-662</c:v>
                </c:pt>
                <c:pt idx="62">
                  <c:v>-614</c:v>
                </c:pt>
                <c:pt idx="63">
                  <c:v>-543</c:v>
                </c:pt>
                <c:pt idx="64">
                  <c:v>-472</c:v>
                </c:pt>
                <c:pt idx="65">
                  <c:v>-401</c:v>
                </c:pt>
                <c:pt idx="66">
                  <c:v>-330</c:v>
                </c:pt>
                <c:pt idx="67">
                  <c:v>-259</c:v>
                </c:pt>
                <c:pt idx="68">
                  <c:v>-165</c:v>
                </c:pt>
                <c:pt idx="69">
                  <c:v>-117</c:v>
                </c:pt>
                <c:pt idx="70">
                  <c:v>-23</c:v>
                </c:pt>
                <c:pt idx="71">
                  <c:v>71</c:v>
                </c:pt>
                <c:pt idx="72">
                  <c:v>142</c:v>
                </c:pt>
                <c:pt idx="73">
                  <c:v>189</c:v>
                </c:pt>
                <c:pt idx="74">
                  <c:v>260</c:v>
                </c:pt>
                <c:pt idx="75">
                  <c:v>331</c:v>
                </c:pt>
                <c:pt idx="76">
                  <c:v>379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639</c:v>
                </c:pt>
                <c:pt idx="86">
                  <c:v>639</c:v>
                </c:pt>
                <c:pt idx="87">
                  <c:v>639</c:v>
                </c:pt>
                <c:pt idx="88">
                  <c:v>639</c:v>
                </c:pt>
                <c:pt idx="89">
                  <c:v>615</c:v>
                </c:pt>
                <c:pt idx="90">
                  <c:v>615</c:v>
                </c:pt>
                <c:pt idx="91">
                  <c:v>568</c:v>
                </c:pt>
                <c:pt idx="92">
                  <c:v>544</c:v>
                </c:pt>
                <c:pt idx="93">
                  <c:v>497</c:v>
                </c:pt>
                <c:pt idx="94">
                  <c:v>473</c:v>
                </c:pt>
                <c:pt idx="95">
                  <c:v>426</c:v>
                </c:pt>
                <c:pt idx="96">
                  <c:v>379</c:v>
                </c:pt>
                <c:pt idx="97">
                  <c:v>355</c:v>
                </c:pt>
                <c:pt idx="98">
                  <c:v>308</c:v>
                </c:pt>
                <c:pt idx="99">
                  <c:v>237</c:v>
                </c:pt>
                <c:pt idx="100">
                  <c:v>189</c:v>
                </c:pt>
                <c:pt idx="101">
                  <c:v>142</c:v>
                </c:pt>
                <c:pt idx="102">
                  <c:v>95</c:v>
                </c:pt>
                <c:pt idx="103">
                  <c:v>47</c:v>
                </c:pt>
                <c:pt idx="104">
                  <c:v>0</c:v>
                </c:pt>
                <c:pt idx="105">
                  <c:v>-46</c:v>
                </c:pt>
                <c:pt idx="106">
                  <c:v>-94</c:v>
                </c:pt>
                <c:pt idx="107">
                  <c:v>-141</c:v>
                </c:pt>
                <c:pt idx="108">
                  <c:v>-188</c:v>
                </c:pt>
                <c:pt idx="109">
                  <c:v>-236</c:v>
                </c:pt>
                <c:pt idx="110">
                  <c:v>-283</c:v>
                </c:pt>
                <c:pt idx="111">
                  <c:v>-307</c:v>
                </c:pt>
                <c:pt idx="112">
                  <c:v>-330</c:v>
                </c:pt>
                <c:pt idx="113">
                  <c:v>-378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-425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-425</c:v>
                </c:pt>
                <c:pt idx="123">
                  <c:v>-425</c:v>
                </c:pt>
                <c:pt idx="124">
                  <c:v>-425</c:v>
                </c:pt>
                <c:pt idx="125">
                  <c:v>-401</c:v>
                </c:pt>
                <c:pt idx="126">
                  <c:v>-378</c:v>
                </c:pt>
                <c:pt idx="127">
                  <c:v>-354</c:v>
                </c:pt>
                <c:pt idx="128">
                  <c:v>-330</c:v>
                </c:pt>
                <c:pt idx="129">
                  <c:v>-307</c:v>
                </c:pt>
                <c:pt idx="130">
                  <c:v>-283</c:v>
                </c:pt>
                <c:pt idx="131">
                  <c:v>-236</c:v>
                </c:pt>
                <c:pt idx="132">
                  <c:v>-212</c:v>
                </c:pt>
                <c:pt idx="133">
                  <c:v>-188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-46</c:v>
                </c:pt>
                <c:pt idx="138">
                  <c:v>-23</c:v>
                </c:pt>
                <c:pt idx="139">
                  <c:v>24</c:v>
                </c:pt>
                <c:pt idx="140">
                  <c:v>47</c:v>
                </c:pt>
                <c:pt idx="141">
                  <c:v>95</c:v>
                </c:pt>
                <c:pt idx="142">
                  <c:v>118</c:v>
                </c:pt>
                <c:pt idx="143">
                  <c:v>142</c:v>
                </c:pt>
                <c:pt idx="144">
                  <c:v>166</c:v>
                </c:pt>
                <c:pt idx="145">
                  <c:v>189</c:v>
                </c:pt>
                <c:pt idx="146">
                  <c:v>213</c:v>
                </c:pt>
                <c:pt idx="147">
                  <c:v>237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284</c:v>
                </c:pt>
                <c:pt idx="152">
                  <c:v>284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260</c:v>
                </c:pt>
                <c:pt idx="158">
                  <c:v>260</c:v>
                </c:pt>
                <c:pt idx="159">
                  <c:v>260</c:v>
                </c:pt>
                <c:pt idx="160">
                  <c:v>237</c:v>
                </c:pt>
                <c:pt idx="161">
                  <c:v>237</c:v>
                </c:pt>
                <c:pt idx="162">
                  <c:v>213</c:v>
                </c:pt>
                <c:pt idx="163">
                  <c:v>189</c:v>
                </c:pt>
                <c:pt idx="164">
                  <c:v>166</c:v>
                </c:pt>
                <c:pt idx="165">
                  <c:v>166</c:v>
                </c:pt>
                <c:pt idx="166">
                  <c:v>142</c:v>
                </c:pt>
                <c:pt idx="167">
                  <c:v>118</c:v>
                </c:pt>
                <c:pt idx="168">
                  <c:v>95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-141</c:v>
                </c:pt>
                <c:pt idx="181">
                  <c:v>-165</c:v>
                </c:pt>
                <c:pt idx="182">
                  <c:v>-165</c:v>
                </c:pt>
                <c:pt idx="183">
                  <c:v>-188</c:v>
                </c:pt>
                <c:pt idx="184">
                  <c:v>-188</c:v>
                </c:pt>
                <c:pt idx="185">
                  <c:v>-188</c:v>
                </c:pt>
                <c:pt idx="186">
                  <c:v>-188</c:v>
                </c:pt>
                <c:pt idx="187">
                  <c:v>-188</c:v>
                </c:pt>
                <c:pt idx="188">
                  <c:v>-188</c:v>
                </c:pt>
                <c:pt idx="189">
                  <c:v>-212</c:v>
                </c:pt>
                <c:pt idx="190">
                  <c:v>-188</c:v>
                </c:pt>
                <c:pt idx="191">
                  <c:v>-188</c:v>
                </c:pt>
                <c:pt idx="192">
                  <c:v>-188</c:v>
                </c:pt>
                <c:pt idx="193">
                  <c:v>-188</c:v>
                </c:pt>
                <c:pt idx="194">
                  <c:v>-165</c:v>
                </c:pt>
                <c:pt idx="195">
                  <c:v>-165</c:v>
                </c:pt>
                <c:pt idx="196">
                  <c:v>-165</c:v>
                </c:pt>
                <c:pt idx="197">
                  <c:v>-141</c:v>
                </c:pt>
                <c:pt idx="198">
                  <c:v>-141</c:v>
                </c:pt>
                <c:pt idx="199">
                  <c:v>-117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-23</c:v>
                </c:pt>
                <c:pt idx="207">
                  <c:v>0</c:v>
                </c:pt>
                <c:pt idx="208">
                  <c:v>0</c:v>
                </c:pt>
                <c:pt idx="209">
                  <c:v>24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71</c:v>
                </c:pt>
                <c:pt idx="215">
                  <c:v>95</c:v>
                </c:pt>
                <c:pt idx="216">
                  <c:v>95</c:v>
                </c:pt>
                <c:pt idx="217">
                  <c:v>95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95</c:v>
                </c:pt>
                <c:pt idx="229">
                  <c:v>95</c:v>
                </c:pt>
                <c:pt idx="230">
                  <c:v>95</c:v>
                </c:pt>
                <c:pt idx="231">
                  <c:v>95</c:v>
                </c:pt>
                <c:pt idx="232">
                  <c:v>71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-70</c:v>
                </c:pt>
                <c:pt idx="253">
                  <c:v>-94</c:v>
                </c:pt>
                <c:pt idx="254">
                  <c:v>-70</c:v>
                </c:pt>
                <c:pt idx="255">
                  <c:v>-70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-46</c:v>
                </c:pt>
                <c:pt idx="325">
                  <c:v>-23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-23</c:v>
                </c:pt>
                <c:pt idx="332">
                  <c:v>-23</c:v>
                </c:pt>
                <c:pt idx="333">
                  <c:v>-46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0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0</c:v>
                </c:pt>
                <c:pt idx="461">
                  <c:v>0</c:v>
                </c:pt>
                <c:pt idx="462">
                  <c:v>-23</c:v>
                </c:pt>
                <c:pt idx="463">
                  <c:v>-23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-23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-23</c:v>
                </c:pt>
                <c:pt idx="485">
                  <c:v>-23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86-0140-B816-0067587E2674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1585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-378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-1253</c:v>
                </c:pt>
                <c:pt idx="56">
                  <c:v>-1206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-874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-401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95</c:v>
                </c:pt>
                <c:pt idx="72">
                  <c:v>189</c:v>
                </c:pt>
                <c:pt idx="73">
                  <c:v>260</c:v>
                </c:pt>
                <c:pt idx="74">
                  <c:v>355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852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686</c:v>
                </c:pt>
                <c:pt idx="94">
                  <c:v>615</c:v>
                </c:pt>
                <c:pt idx="95">
                  <c:v>568</c:v>
                </c:pt>
                <c:pt idx="96">
                  <c:v>521</c:v>
                </c:pt>
                <c:pt idx="97">
                  <c:v>450</c:v>
                </c:pt>
                <c:pt idx="98">
                  <c:v>379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-70</c:v>
                </c:pt>
                <c:pt idx="106">
                  <c:v>-141</c:v>
                </c:pt>
                <c:pt idx="107">
                  <c:v>-188</c:v>
                </c:pt>
                <c:pt idx="108">
                  <c:v>-259</c:v>
                </c:pt>
                <c:pt idx="109">
                  <c:v>-307</c:v>
                </c:pt>
                <c:pt idx="110">
                  <c:v>-354</c:v>
                </c:pt>
                <c:pt idx="111">
                  <c:v>-401</c:v>
                </c:pt>
                <c:pt idx="112">
                  <c:v>-449</c:v>
                </c:pt>
                <c:pt idx="113">
                  <c:v>-472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-520</c:v>
                </c:pt>
                <c:pt idx="126">
                  <c:v>-496</c:v>
                </c:pt>
                <c:pt idx="127">
                  <c:v>-472</c:v>
                </c:pt>
                <c:pt idx="128">
                  <c:v>-425</c:v>
                </c:pt>
                <c:pt idx="129">
                  <c:v>-401</c:v>
                </c:pt>
                <c:pt idx="130">
                  <c:v>-354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-70</c:v>
                </c:pt>
                <c:pt idx="138">
                  <c:v>-23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355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-117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-236</c:v>
                </c:pt>
                <c:pt idx="193">
                  <c:v>-236</c:v>
                </c:pt>
                <c:pt idx="194">
                  <c:v>-236</c:v>
                </c:pt>
                <c:pt idx="195">
                  <c:v>-212</c:v>
                </c:pt>
                <c:pt idx="196">
                  <c:v>-212</c:v>
                </c:pt>
                <c:pt idx="197">
                  <c:v>-188</c:v>
                </c:pt>
                <c:pt idx="198">
                  <c:v>-165</c:v>
                </c:pt>
                <c:pt idx="199">
                  <c:v>-141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142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71</c:v>
                </c:pt>
                <c:pt idx="290">
                  <c:v>71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-23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86-0140-B816-0067587E2674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2035</c:v>
                </c:pt>
                <c:pt idx="5">
                  <c:v>1964</c:v>
                </c:pt>
                <c:pt idx="6">
                  <c:v>1893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1467</c:v>
                </c:pt>
                <c:pt idx="13">
                  <c:v>1420</c:v>
                </c:pt>
                <c:pt idx="14">
                  <c:v>1349</c:v>
                </c:pt>
                <c:pt idx="15">
                  <c:v>1278</c:v>
                </c:pt>
                <c:pt idx="16">
                  <c:v>1183</c:v>
                </c:pt>
                <c:pt idx="17">
                  <c:v>1112</c:v>
                </c:pt>
                <c:pt idx="18">
                  <c:v>994</c:v>
                </c:pt>
                <c:pt idx="19">
                  <c:v>899</c:v>
                </c:pt>
                <c:pt idx="20">
                  <c:v>804</c:v>
                </c:pt>
                <c:pt idx="21">
                  <c:v>663</c:v>
                </c:pt>
                <c:pt idx="22">
                  <c:v>544</c:v>
                </c:pt>
                <c:pt idx="23">
                  <c:v>426</c:v>
                </c:pt>
                <c:pt idx="24">
                  <c:v>308</c:v>
                </c:pt>
                <c:pt idx="25">
                  <c:v>213</c:v>
                </c:pt>
                <c:pt idx="26">
                  <c:v>71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-1632</c:v>
                </c:pt>
                <c:pt idx="51">
                  <c:v>-1632</c:v>
                </c:pt>
                <c:pt idx="52">
                  <c:v>-1655</c:v>
                </c:pt>
                <c:pt idx="53">
                  <c:v>-1632</c:v>
                </c:pt>
                <c:pt idx="54">
                  <c:v>-1584</c:v>
                </c:pt>
                <c:pt idx="55">
                  <c:v>-1537</c:v>
                </c:pt>
                <c:pt idx="56">
                  <c:v>-1490</c:v>
                </c:pt>
                <c:pt idx="57">
                  <c:v>-1419</c:v>
                </c:pt>
                <c:pt idx="58">
                  <c:v>-1348</c:v>
                </c:pt>
                <c:pt idx="59">
                  <c:v>-1277</c:v>
                </c:pt>
                <c:pt idx="60">
                  <c:v>-1182</c:v>
                </c:pt>
                <c:pt idx="61">
                  <c:v>-1087</c:v>
                </c:pt>
                <c:pt idx="62">
                  <c:v>-969</c:v>
                </c:pt>
                <c:pt idx="63">
                  <c:v>-874</c:v>
                </c:pt>
                <c:pt idx="64">
                  <c:v>-733</c:v>
                </c:pt>
                <c:pt idx="65">
                  <c:v>-614</c:v>
                </c:pt>
                <c:pt idx="66">
                  <c:v>-520</c:v>
                </c:pt>
                <c:pt idx="67">
                  <c:v>-378</c:v>
                </c:pt>
                <c:pt idx="68">
                  <c:v>-259</c:v>
                </c:pt>
                <c:pt idx="69">
                  <c:v>-141</c:v>
                </c:pt>
                <c:pt idx="70">
                  <c:v>-23</c:v>
                </c:pt>
                <c:pt idx="71">
                  <c:v>118</c:v>
                </c:pt>
                <c:pt idx="72">
                  <c:v>213</c:v>
                </c:pt>
                <c:pt idx="73">
                  <c:v>331</c:v>
                </c:pt>
                <c:pt idx="74">
                  <c:v>450</c:v>
                </c:pt>
                <c:pt idx="75">
                  <c:v>544</c:v>
                </c:pt>
                <c:pt idx="76">
                  <c:v>615</c:v>
                </c:pt>
                <c:pt idx="77">
                  <c:v>710</c:v>
                </c:pt>
                <c:pt idx="78">
                  <c:v>781</c:v>
                </c:pt>
                <c:pt idx="79">
                  <c:v>852</c:v>
                </c:pt>
                <c:pt idx="80">
                  <c:v>923</c:v>
                </c:pt>
                <c:pt idx="81">
                  <c:v>946</c:v>
                </c:pt>
                <c:pt idx="82">
                  <c:v>994</c:v>
                </c:pt>
                <c:pt idx="83">
                  <c:v>1017</c:v>
                </c:pt>
                <c:pt idx="84">
                  <c:v>1041</c:v>
                </c:pt>
                <c:pt idx="85">
                  <c:v>1065</c:v>
                </c:pt>
                <c:pt idx="86">
                  <c:v>1065</c:v>
                </c:pt>
                <c:pt idx="87">
                  <c:v>1041</c:v>
                </c:pt>
                <c:pt idx="88">
                  <c:v>1017</c:v>
                </c:pt>
                <c:pt idx="89">
                  <c:v>994</c:v>
                </c:pt>
                <c:pt idx="90">
                  <c:v>970</c:v>
                </c:pt>
                <c:pt idx="91">
                  <c:v>923</c:v>
                </c:pt>
                <c:pt idx="92">
                  <c:v>875</c:v>
                </c:pt>
                <c:pt idx="93">
                  <c:v>828</c:v>
                </c:pt>
                <c:pt idx="94">
                  <c:v>757</c:v>
                </c:pt>
                <c:pt idx="95">
                  <c:v>686</c:v>
                </c:pt>
                <c:pt idx="96">
                  <c:v>639</c:v>
                </c:pt>
                <c:pt idx="97">
                  <c:v>544</c:v>
                </c:pt>
                <c:pt idx="98">
                  <c:v>473</c:v>
                </c:pt>
                <c:pt idx="99">
                  <c:v>402</c:v>
                </c:pt>
                <c:pt idx="100">
                  <c:v>308</c:v>
                </c:pt>
                <c:pt idx="101">
                  <c:v>237</c:v>
                </c:pt>
                <c:pt idx="102">
                  <c:v>142</c:v>
                </c:pt>
                <c:pt idx="103">
                  <c:v>71</c:v>
                </c:pt>
                <c:pt idx="104">
                  <c:v>-23</c:v>
                </c:pt>
                <c:pt idx="105">
                  <c:v>-94</c:v>
                </c:pt>
                <c:pt idx="106">
                  <c:v>-165</c:v>
                </c:pt>
                <c:pt idx="107">
                  <c:v>-259</c:v>
                </c:pt>
                <c:pt idx="108">
                  <c:v>-307</c:v>
                </c:pt>
                <c:pt idx="109">
                  <c:v>-378</c:v>
                </c:pt>
                <c:pt idx="110">
                  <c:v>-449</c:v>
                </c:pt>
                <c:pt idx="111">
                  <c:v>-496</c:v>
                </c:pt>
                <c:pt idx="112">
                  <c:v>-543</c:v>
                </c:pt>
                <c:pt idx="113">
                  <c:v>-591</c:v>
                </c:pt>
                <c:pt idx="114">
                  <c:v>-638</c:v>
                </c:pt>
                <c:pt idx="115">
                  <c:v>-662</c:v>
                </c:pt>
                <c:pt idx="116">
                  <c:v>-685</c:v>
                </c:pt>
                <c:pt idx="117">
                  <c:v>-709</c:v>
                </c:pt>
                <c:pt idx="118">
                  <c:v>-709</c:v>
                </c:pt>
                <c:pt idx="119">
                  <c:v>-733</c:v>
                </c:pt>
                <c:pt idx="120">
                  <c:v>-733</c:v>
                </c:pt>
                <c:pt idx="121">
                  <c:v>-733</c:v>
                </c:pt>
                <c:pt idx="122">
                  <c:v>-709</c:v>
                </c:pt>
                <c:pt idx="123">
                  <c:v>-685</c:v>
                </c:pt>
                <c:pt idx="124">
                  <c:v>-685</c:v>
                </c:pt>
                <c:pt idx="125">
                  <c:v>-638</c:v>
                </c:pt>
                <c:pt idx="126">
                  <c:v>-614</c:v>
                </c:pt>
                <c:pt idx="127">
                  <c:v>-567</c:v>
                </c:pt>
                <c:pt idx="128">
                  <c:v>-543</c:v>
                </c:pt>
                <c:pt idx="129">
                  <c:v>-496</c:v>
                </c:pt>
                <c:pt idx="130">
                  <c:v>-449</c:v>
                </c:pt>
                <c:pt idx="131">
                  <c:v>-378</c:v>
                </c:pt>
                <c:pt idx="132">
                  <c:v>-354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-117</c:v>
                </c:pt>
                <c:pt idx="137">
                  <c:v>-70</c:v>
                </c:pt>
                <c:pt idx="138">
                  <c:v>-23</c:v>
                </c:pt>
                <c:pt idx="139">
                  <c:v>47</c:v>
                </c:pt>
                <c:pt idx="140">
                  <c:v>95</c:v>
                </c:pt>
                <c:pt idx="141">
                  <c:v>142</c:v>
                </c:pt>
                <c:pt idx="142">
                  <c:v>189</c:v>
                </c:pt>
                <c:pt idx="143">
                  <c:v>237</c:v>
                </c:pt>
                <c:pt idx="144">
                  <c:v>260</c:v>
                </c:pt>
                <c:pt idx="145">
                  <c:v>308</c:v>
                </c:pt>
                <c:pt idx="146">
                  <c:v>331</c:v>
                </c:pt>
                <c:pt idx="147">
                  <c:v>355</c:v>
                </c:pt>
                <c:pt idx="148">
                  <c:v>402</c:v>
                </c:pt>
                <c:pt idx="149">
                  <c:v>402</c:v>
                </c:pt>
                <c:pt idx="150">
                  <c:v>426</c:v>
                </c:pt>
                <c:pt idx="151">
                  <c:v>450</c:v>
                </c:pt>
                <c:pt idx="152">
                  <c:v>450</c:v>
                </c:pt>
                <c:pt idx="153">
                  <c:v>450</c:v>
                </c:pt>
                <c:pt idx="154">
                  <c:v>450</c:v>
                </c:pt>
                <c:pt idx="155">
                  <c:v>450</c:v>
                </c:pt>
                <c:pt idx="156">
                  <c:v>450</c:v>
                </c:pt>
                <c:pt idx="157">
                  <c:v>450</c:v>
                </c:pt>
                <c:pt idx="158">
                  <c:v>426</c:v>
                </c:pt>
                <c:pt idx="159">
                  <c:v>402</c:v>
                </c:pt>
                <c:pt idx="160">
                  <c:v>379</c:v>
                </c:pt>
                <c:pt idx="161">
                  <c:v>355</c:v>
                </c:pt>
                <c:pt idx="162">
                  <c:v>331</c:v>
                </c:pt>
                <c:pt idx="163">
                  <c:v>308</c:v>
                </c:pt>
                <c:pt idx="164">
                  <c:v>284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71</c:v>
                </c:pt>
                <c:pt idx="171">
                  <c:v>47</c:v>
                </c:pt>
                <c:pt idx="172">
                  <c:v>0</c:v>
                </c:pt>
                <c:pt idx="173">
                  <c:v>-23</c:v>
                </c:pt>
                <c:pt idx="174">
                  <c:v>-70</c:v>
                </c:pt>
                <c:pt idx="175">
                  <c:v>-94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-283</c:v>
                </c:pt>
                <c:pt idx="184">
                  <c:v>-307</c:v>
                </c:pt>
                <c:pt idx="185">
                  <c:v>-307</c:v>
                </c:pt>
                <c:pt idx="186">
                  <c:v>-307</c:v>
                </c:pt>
                <c:pt idx="187">
                  <c:v>-307</c:v>
                </c:pt>
                <c:pt idx="188">
                  <c:v>-307</c:v>
                </c:pt>
                <c:pt idx="189">
                  <c:v>-307</c:v>
                </c:pt>
                <c:pt idx="190">
                  <c:v>-307</c:v>
                </c:pt>
                <c:pt idx="191">
                  <c:v>-307</c:v>
                </c:pt>
                <c:pt idx="192">
                  <c:v>-307</c:v>
                </c:pt>
                <c:pt idx="193">
                  <c:v>-283</c:v>
                </c:pt>
                <c:pt idx="194">
                  <c:v>-283</c:v>
                </c:pt>
                <c:pt idx="195">
                  <c:v>-259</c:v>
                </c:pt>
                <c:pt idx="196">
                  <c:v>-236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71</c:v>
                </c:pt>
                <c:pt idx="212">
                  <c:v>95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166</c:v>
                </c:pt>
                <c:pt idx="231">
                  <c:v>142</c:v>
                </c:pt>
                <c:pt idx="232">
                  <c:v>118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-70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24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0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86-0140-B816-0067587E2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96460"/>
        <c:axId val="1699133248"/>
      </c:scatterChart>
      <c:valAx>
        <c:axId val="2149964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99133248"/>
        <c:crosses val="autoZero"/>
        <c:crossBetween val="midCat"/>
      </c:valAx>
      <c:valAx>
        <c:axId val="16991332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4996460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QXFA220 -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2 220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236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-141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-542</c:v>
                </c:pt>
                <c:pt idx="42">
                  <c:v>-566</c:v>
                </c:pt>
                <c:pt idx="43">
                  <c:v>-590</c:v>
                </c:pt>
                <c:pt idx="44">
                  <c:v>-613</c:v>
                </c:pt>
                <c:pt idx="45">
                  <c:v>-637</c:v>
                </c:pt>
                <c:pt idx="46">
                  <c:v>-649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-649</c:v>
                </c:pt>
                <c:pt idx="56">
                  <c:v>-625</c:v>
                </c:pt>
                <c:pt idx="57">
                  <c:v>-601</c:v>
                </c:pt>
                <c:pt idx="58">
                  <c:v>-578</c:v>
                </c:pt>
                <c:pt idx="59">
                  <c:v>-530</c:v>
                </c:pt>
                <c:pt idx="60">
                  <c:v>-495</c:v>
                </c:pt>
                <c:pt idx="61">
                  <c:v>-460</c:v>
                </c:pt>
                <c:pt idx="62">
                  <c:v>-412</c:v>
                </c:pt>
                <c:pt idx="63">
                  <c:v>-365</c:v>
                </c:pt>
                <c:pt idx="64">
                  <c:v>-318</c:v>
                </c:pt>
                <c:pt idx="65">
                  <c:v>-271</c:v>
                </c:pt>
                <c:pt idx="66">
                  <c:v>-212</c:v>
                </c:pt>
                <c:pt idx="67">
                  <c:v>-164</c:v>
                </c:pt>
                <c:pt idx="68">
                  <c:v>-117</c:v>
                </c:pt>
                <c:pt idx="69">
                  <c:v>-58</c:v>
                </c:pt>
                <c:pt idx="70">
                  <c:v>-11</c:v>
                </c:pt>
                <c:pt idx="71">
                  <c:v>47</c:v>
                </c:pt>
                <c:pt idx="72">
                  <c:v>94</c:v>
                </c:pt>
                <c:pt idx="73">
                  <c:v>142</c:v>
                </c:pt>
                <c:pt idx="74">
                  <c:v>189</c:v>
                </c:pt>
                <c:pt idx="75">
                  <c:v>224</c:v>
                </c:pt>
                <c:pt idx="76">
                  <c:v>260</c:v>
                </c:pt>
                <c:pt idx="77">
                  <c:v>307</c:v>
                </c:pt>
                <c:pt idx="78">
                  <c:v>331</c:v>
                </c:pt>
                <c:pt idx="79">
                  <c:v>366</c:v>
                </c:pt>
                <c:pt idx="80">
                  <c:v>390</c:v>
                </c:pt>
                <c:pt idx="81">
                  <c:v>402</c:v>
                </c:pt>
                <c:pt idx="82">
                  <c:v>425</c:v>
                </c:pt>
                <c:pt idx="83">
                  <c:v>437</c:v>
                </c:pt>
                <c:pt idx="84">
                  <c:v>449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437</c:v>
                </c:pt>
                <c:pt idx="89">
                  <c:v>425</c:v>
                </c:pt>
                <c:pt idx="90">
                  <c:v>413</c:v>
                </c:pt>
                <c:pt idx="91">
                  <c:v>390</c:v>
                </c:pt>
                <c:pt idx="92">
                  <c:v>366</c:v>
                </c:pt>
                <c:pt idx="93">
                  <c:v>354</c:v>
                </c:pt>
                <c:pt idx="94">
                  <c:v>319</c:v>
                </c:pt>
                <c:pt idx="95">
                  <c:v>295</c:v>
                </c:pt>
                <c:pt idx="96">
                  <c:v>260</c:v>
                </c:pt>
                <c:pt idx="97">
                  <c:v>224</c:v>
                </c:pt>
                <c:pt idx="98">
                  <c:v>201</c:v>
                </c:pt>
                <c:pt idx="99">
                  <c:v>165</c:v>
                </c:pt>
                <c:pt idx="100">
                  <c:v>130</c:v>
                </c:pt>
                <c:pt idx="101">
                  <c:v>94</c:v>
                </c:pt>
                <c:pt idx="102">
                  <c:v>59</c:v>
                </c:pt>
                <c:pt idx="103">
                  <c:v>24</c:v>
                </c:pt>
                <c:pt idx="104">
                  <c:v>-11</c:v>
                </c:pt>
                <c:pt idx="105">
                  <c:v>-46</c:v>
                </c:pt>
                <c:pt idx="106">
                  <c:v>-82</c:v>
                </c:pt>
                <c:pt idx="107">
                  <c:v>-117</c:v>
                </c:pt>
                <c:pt idx="108">
                  <c:v>-141</c:v>
                </c:pt>
                <c:pt idx="109">
                  <c:v>-164</c:v>
                </c:pt>
                <c:pt idx="110">
                  <c:v>-200</c:v>
                </c:pt>
                <c:pt idx="111">
                  <c:v>-223</c:v>
                </c:pt>
                <c:pt idx="112">
                  <c:v>-247</c:v>
                </c:pt>
                <c:pt idx="113">
                  <c:v>-259</c:v>
                </c:pt>
                <c:pt idx="114">
                  <c:v>-271</c:v>
                </c:pt>
                <c:pt idx="115">
                  <c:v>-294</c:v>
                </c:pt>
                <c:pt idx="116">
                  <c:v>-294</c:v>
                </c:pt>
                <c:pt idx="117">
                  <c:v>-306</c:v>
                </c:pt>
                <c:pt idx="118">
                  <c:v>-306</c:v>
                </c:pt>
                <c:pt idx="119">
                  <c:v>-306</c:v>
                </c:pt>
                <c:pt idx="120">
                  <c:v>-318</c:v>
                </c:pt>
                <c:pt idx="121">
                  <c:v>-306</c:v>
                </c:pt>
                <c:pt idx="122">
                  <c:v>-306</c:v>
                </c:pt>
                <c:pt idx="123">
                  <c:v>-294</c:v>
                </c:pt>
                <c:pt idx="124">
                  <c:v>-282</c:v>
                </c:pt>
                <c:pt idx="125">
                  <c:v>-271</c:v>
                </c:pt>
                <c:pt idx="126">
                  <c:v>-259</c:v>
                </c:pt>
                <c:pt idx="127">
                  <c:v>-247</c:v>
                </c:pt>
                <c:pt idx="128">
                  <c:v>-223</c:v>
                </c:pt>
                <c:pt idx="129">
                  <c:v>-200</c:v>
                </c:pt>
                <c:pt idx="130">
                  <c:v>-176</c:v>
                </c:pt>
                <c:pt idx="131">
                  <c:v>-164</c:v>
                </c:pt>
                <c:pt idx="132">
                  <c:v>-141</c:v>
                </c:pt>
                <c:pt idx="133">
                  <c:v>-105</c:v>
                </c:pt>
                <c:pt idx="134">
                  <c:v>-93</c:v>
                </c:pt>
                <c:pt idx="135">
                  <c:v>-70</c:v>
                </c:pt>
                <c:pt idx="136">
                  <c:v>-34</c:v>
                </c:pt>
                <c:pt idx="137">
                  <c:v>-11</c:v>
                </c:pt>
                <c:pt idx="138">
                  <c:v>12</c:v>
                </c:pt>
                <c:pt idx="139">
                  <c:v>35</c:v>
                </c:pt>
                <c:pt idx="140">
                  <c:v>59</c:v>
                </c:pt>
                <c:pt idx="141">
                  <c:v>71</c:v>
                </c:pt>
                <c:pt idx="142">
                  <c:v>94</c:v>
                </c:pt>
                <c:pt idx="143">
                  <c:v>118</c:v>
                </c:pt>
                <c:pt idx="144">
                  <c:v>130</c:v>
                </c:pt>
                <c:pt idx="145">
                  <c:v>142</c:v>
                </c:pt>
                <c:pt idx="146">
                  <c:v>154</c:v>
                </c:pt>
                <c:pt idx="147">
                  <c:v>165</c:v>
                </c:pt>
                <c:pt idx="148">
                  <c:v>177</c:v>
                </c:pt>
                <c:pt idx="149">
                  <c:v>189</c:v>
                </c:pt>
                <c:pt idx="150">
                  <c:v>201</c:v>
                </c:pt>
                <c:pt idx="151">
                  <c:v>201</c:v>
                </c:pt>
                <c:pt idx="152">
                  <c:v>201</c:v>
                </c:pt>
                <c:pt idx="153">
                  <c:v>201</c:v>
                </c:pt>
                <c:pt idx="154">
                  <c:v>201</c:v>
                </c:pt>
                <c:pt idx="155">
                  <c:v>201</c:v>
                </c:pt>
                <c:pt idx="156">
                  <c:v>201</c:v>
                </c:pt>
                <c:pt idx="157">
                  <c:v>189</c:v>
                </c:pt>
                <c:pt idx="158">
                  <c:v>189</c:v>
                </c:pt>
                <c:pt idx="159">
                  <c:v>177</c:v>
                </c:pt>
                <c:pt idx="160">
                  <c:v>165</c:v>
                </c:pt>
                <c:pt idx="161">
                  <c:v>154</c:v>
                </c:pt>
                <c:pt idx="162">
                  <c:v>142</c:v>
                </c:pt>
                <c:pt idx="163">
                  <c:v>130</c:v>
                </c:pt>
                <c:pt idx="164">
                  <c:v>118</c:v>
                </c:pt>
                <c:pt idx="165">
                  <c:v>106</c:v>
                </c:pt>
                <c:pt idx="166">
                  <c:v>83</c:v>
                </c:pt>
                <c:pt idx="167">
                  <c:v>71</c:v>
                </c:pt>
                <c:pt idx="168">
                  <c:v>59</c:v>
                </c:pt>
                <c:pt idx="169">
                  <c:v>35</c:v>
                </c:pt>
                <c:pt idx="170">
                  <c:v>24</c:v>
                </c:pt>
                <c:pt idx="171">
                  <c:v>0</c:v>
                </c:pt>
                <c:pt idx="172">
                  <c:v>-11</c:v>
                </c:pt>
                <c:pt idx="173">
                  <c:v>-23</c:v>
                </c:pt>
                <c:pt idx="174">
                  <c:v>-34</c:v>
                </c:pt>
                <c:pt idx="175">
                  <c:v>-58</c:v>
                </c:pt>
                <c:pt idx="176">
                  <c:v>-70</c:v>
                </c:pt>
                <c:pt idx="177">
                  <c:v>-82</c:v>
                </c:pt>
                <c:pt idx="178">
                  <c:v>-93</c:v>
                </c:pt>
                <c:pt idx="179">
                  <c:v>-105</c:v>
                </c:pt>
                <c:pt idx="180">
                  <c:v>-117</c:v>
                </c:pt>
                <c:pt idx="181">
                  <c:v>-117</c:v>
                </c:pt>
                <c:pt idx="182">
                  <c:v>-129</c:v>
                </c:pt>
                <c:pt idx="183">
                  <c:v>-129</c:v>
                </c:pt>
                <c:pt idx="184">
                  <c:v>-141</c:v>
                </c:pt>
                <c:pt idx="185">
                  <c:v>-141</c:v>
                </c:pt>
                <c:pt idx="186">
                  <c:v>-141</c:v>
                </c:pt>
                <c:pt idx="187">
                  <c:v>-153</c:v>
                </c:pt>
                <c:pt idx="188">
                  <c:v>-141</c:v>
                </c:pt>
                <c:pt idx="189">
                  <c:v>-141</c:v>
                </c:pt>
                <c:pt idx="190">
                  <c:v>-141</c:v>
                </c:pt>
                <c:pt idx="191">
                  <c:v>-129</c:v>
                </c:pt>
                <c:pt idx="192">
                  <c:v>-129</c:v>
                </c:pt>
                <c:pt idx="193">
                  <c:v>-117</c:v>
                </c:pt>
                <c:pt idx="194">
                  <c:v>-117</c:v>
                </c:pt>
                <c:pt idx="195">
                  <c:v>-105</c:v>
                </c:pt>
                <c:pt idx="196">
                  <c:v>-105</c:v>
                </c:pt>
                <c:pt idx="197">
                  <c:v>-93</c:v>
                </c:pt>
                <c:pt idx="198">
                  <c:v>-82</c:v>
                </c:pt>
                <c:pt idx="199">
                  <c:v>-70</c:v>
                </c:pt>
                <c:pt idx="200">
                  <c:v>-58</c:v>
                </c:pt>
                <c:pt idx="201">
                  <c:v>-46</c:v>
                </c:pt>
                <c:pt idx="202">
                  <c:v>-34</c:v>
                </c:pt>
                <c:pt idx="203">
                  <c:v>-23</c:v>
                </c:pt>
                <c:pt idx="204">
                  <c:v>-11</c:v>
                </c:pt>
                <c:pt idx="205">
                  <c:v>0</c:v>
                </c:pt>
                <c:pt idx="206">
                  <c:v>0</c:v>
                </c:pt>
                <c:pt idx="207">
                  <c:v>12</c:v>
                </c:pt>
                <c:pt idx="208">
                  <c:v>24</c:v>
                </c:pt>
                <c:pt idx="209">
                  <c:v>35</c:v>
                </c:pt>
                <c:pt idx="210">
                  <c:v>47</c:v>
                </c:pt>
                <c:pt idx="211">
                  <c:v>59</c:v>
                </c:pt>
                <c:pt idx="212">
                  <c:v>59</c:v>
                </c:pt>
                <c:pt idx="213">
                  <c:v>71</c:v>
                </c:pt>
                <c:pt idx="214">
                  <c:v>71</c:v>
                </c:pt>
                <c:pt idx="215">
                  <c:v>83</c:v>
                </c:pt>
                <c:pt idx="216">
                  <c:v>83</c:v>
                </c:pt>
                <c:pt idx="217">
                  <c:v>83</c:v>
                </c:pt>
                <c:pt idx="218">
                  <c:v>94</c:v>
                </c:pt>
                <c:pt idx="219">
                  <c:v>94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71</c:v>
                </c:pt>
                <c:pt idx="229">
                  <c:v>71</c:v>
                </c:pt>
                <c:pt idx="230">
                  <c:v>71</c:v>
                </c:pt>
                <c:pt idx="231">
                  <c:v>59</c:v>
                </c:pt>
                <c:pt idx="232">
                  <c:v>47</c:v>
                </c:pt>
                <c:pt idx="233">
                  <c:v>47</c:v>
                </c:pt>
                <c:pt idx="234">
                  <c:v>35</c:v>
                </c:pt>
                <c:pt idx="235">
                  <c:v>35</c:v>
                </c:pt>
                <c:pt idx="236">
                  <c:v>24</c:v>
                </c:pt>
                <c:pt idx="237">
                  <c:v>12</c:v>
                </c:pt>
                <c:pt idx="238">
                  <c:v>12</c:v>
                </c:pt>
                <c:pt idx="239">
                  <c:v>0</c:v>
                </c:pt>
                <c:pt idx="240">
                  <c:v>-11</c:v>
                </c:pt>
                <c:pt idx="241">
                  <c:v>-11</c:v>
                </c:pt>
                <c:pt idx="242">
                  <c:v>-23</c:v>
                </c:pt>
                <c:pt idx="243">
                  <c:v>-23</c:v>
                </c:pt>
                <c:pt idx="244">
                  <c:v>-34</c:v>
                </c:pt>
                <c:pt idx="245">
                  <c:v>-34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-58</c:v>
                </c:pt>
                <c:pt idx="250">
                  <c:v>-58</c:v>
                </c:pt>
                <c:pt idx="251">
                  <c:v>-58</c:v>
                </c:pt>
                <c:pt idx="252">
                  <c:v>-58</c:v>
                </c:pt>
                <c:pt idx="253">
                  <c:v>-58</c:v>
                </c:pt>
                <c:pt idx="254">
                  <c:v>-70</c:v>
                </c:pt>
                <c:pt idx="255">
                  <c:v>-70</c:v>
                </c:pt>
                <c:pt idx="256">
                  <c:v>-70</c:v>
                </c:pt>
                <c:pt idx="257">
                  <c:v>-70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-46</c:v>
                </c:pt>
                <c:pt idx="264">
                  <c:v>-46</c:v>
                </c:pt>
                <c:pt idx="265">
                  <c:v>-34</c:v>
                </c:pt>
                <c:pt idx="266">
                  <c:v>-34</c:v>
                </c:pt>
                <c:pt idx="267">
                  <c:v>-34</c:v>
                </c:pt>
                <c:pt idx="268">
                  <c:v>-23</c:v>
                </c:pt>
                <c:pt idx="269">
                  <c:v>-23</c:v>
                </c:pt>
                <c:pt idx="270">
                  <c:v>-23</c:v>
                </c:pt>
                <c:pt idx="271">
                  <c:v>-11</c:v>
                </c:pt>
                <c:pt idx="272">
                  <c:v>-11</c:v>
                </c:pt>
                <c:pt idx="273">
                  <c:v>0</c:v>
                </c:pt>
                <c:pt idx="274">
                  <c:v>0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35</c:v>
                </c:pt>
                <c:pt idx="282">
                  <c:v>35</c:v>
                </c:pt>
                <c:pt idx="283">
                  <c:v>35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47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-11</c:v>
                </c:pt>
                <c:pt idx="310">
                  <c:v>-11</c:v>
                </c:pt>
                <c:pt idx="311">
                  <c:v>-11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-34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-11</c:v>
                </c:pt>
                <c:pt idx="335">
                  <c:v>-11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24</c:v>
                </c:pt>
                <c:pt idx="356">
                  <c:v>24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-11</c:v>
                </c:pt>
                <c:pt idx="381">
                  <c:v>-11</c:v>
                </c:pt>
                <c:pt idx="382">
                  <c:v>-11</c:v>
                </c:pt>
                <c:pt idx="383">
                  <c:v>-11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12</c:v>
                </c:pt>
                <c:pt idx="421">
                  <c:v>12</c:v>
                </c:pt>
                <c:pt idx="422">
                  <c:v>0</c:v>
                </c:pt>
                <c:pt idx="423">
                  <c:v>12</c:v>
                </c:pt>
                <c:pt idx="424">
                  <c:v>12</c:v>
                </c:pt>
                <c:pt idx="425">
                  <c:v>0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0</c:v>
                </c:pt>
                <c:pt idx="430">
                  <c:v>12</c:v>
                </c:pt>
                <c:pt idx="431">
                  <c:v>12</c:v>
                </c:pt>
                <c:pt idx="432">
                  <c:v>0</c:v>
                </c:pt>
                <c:pt idx="433">
                  <c:v>12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12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-11</c:v>
                </c:pt>
                <c:pt idx="455">
                  <c:v>-11</c:v>
                </c:pt>
                <c:pt idx="456">
                  <c:v>-11</c:v>
                </c:pt>
                <c:pt idx="457">
                  <c:v>-11</c:v>
                </c:pt>
                <c:pt idx="458">
                  <c:v>0</c:v>
                </c:pt>
                <c:pt idx="459">
                  <c:v>0</c:v>
                </c:pt>
                <c:pt idx="460">
                  <c:v>-11</c:v>
                </c:pt>
                <c:pt idx="461">
                  <c:v>-11</c:v>
                </c:pt>
                <c:pt idx="462">
                  <c:v>-11</c:v>
                </c:pt>
                <c:pt idx="463">
                  <c:v>0</c:v>
                </c:pt>
                <c:pt idx="464">
                  <c:v>-11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-11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32-AE49-8D28-94D96C303674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2 220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1207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1065</c:v>
                </c:pt>
                <c:pt idx="10">
                  <c:v>1017</c:v>
                </c:pt>
                <c:pt idx="11">
                  <c:v>970</c:v>
                </c:pt>
                <c:pt idx="12">
                  <c:v>946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260</c:v>
                </c:pt>
                <c:pt idx="24">
                  <c:v>189</c:v>
                </c:pt>
                <c:pt idx="25">
                  <c:v>142</c:v>
                </c:pt>
                <c:pt idx="26">
                  <c:v>47</c:v>
                </c:pt>
                <c:pt idx="27">
                  <c:v>-23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-685</c:v>
                </c:pt>
                <c:pt idx="39">
                  <c:v>-733</c:v>
                </c:pt>
                <c:pt idx="40">
                  <c:v>-780</c:v>
                </c:pt>
                <c:pt idx="41">
                  <c:v>-803</c:v>
                </c:pt>
                <c:pt idx="42">
                  <c:v>-851</c:v>
                </c:pt>
                <c:pt idx="43">
                  <c:v>-898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-1040</c:v>
                </c:pt>
                <c:pt idx="52">
                  <c:v>-1040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-851</c:v>
                </c:pt>
                <c:pt idx="59">
                  <c:v>-803</c:v>
                </c:pt>
                <c:pt idx="60">
                  <c:v>-733</c:v>
                </c:pt>
                <c:pt idx="61">
                  <c:v>-685</c:v>
                </c:pt>
                <c:pt idx="62">
                  <c:v>-614</c:v>
                </c:pt>
                <c:pt idx="63">
                  <c:v>-543</c:v>
                </c:pt>
                <c:pt idx="64">
                  <c:v>-472</c:v>
                </c:pt>
                <c:pt idx="65">
                  <c:v>-401</c:v>
                </c:pt>
                <c:pt idx="66">
                  <c:v>-330</c:v>
                </c:pt>
                <c:pt idx="67">
                  <c:v>-236</c:v>
                </c:pt>
                <c:pt idx="68">
                  <c:v>-165</c:v>
                </c:pt>
                <c:pt idx="69">
                  <c:v>-70</c:v>
                </c:pt>
                <c:pt idx="70">
                  <c:v>0</c:v>
                </c:pt>
                <c:pt idx="71">
                  <c:v>71</c:v>
                </c:pt>
                <c:pt idx="72">
                  <c:v>142</c:v>
                </c:pt>
                <c:pt idx="73">
                  <c:v>213</c:v>
                </c:pt>
                <c:pt idx="74">
                  <c:v>284</c:v>
                </c:pt>
                <c:pt idx="75">
                  <c:v>331</c:v>
                </c:pt>
                <c:pt idx="76">
                  <c:v>402</c:v>
                </c:pt>
                <c:pt idx="77">
                  <c:v>450</c:v>
                </c:pt>
                <c:pt idx="78">
                  <c:v>497</c:v>
                </c:pt>
                <c:pt idx="79">
                  <c:v>544</c:v>
                </c:pt>
                <c:pt idx="80">
                  <c:v>568</c:v>
                </c:pt>
                <c:pt idx="81">
                  <c:v>615</c:v>
                </c:pt>
                <c:pt idx="82">
                  <c:v>639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639</c:v>
                </c:pt>
                <c:pt idx="89">
                  <c:v>639</c:v>
                </c:pt>
                <c:pt idx="90">
                  <c:v>615</c:v>
                </c:pt>
                <c:pt idx="91">
                  <c:v>568</c:v>
                </c:pt>
                <c:pt idx="92">
                  <c:v>544</c:v>
                </c:pt>
                <c:pt idx="93">
                  <c:v>521</c:v>
                </c:pt>
                <c:pt idx="94">
                  <c:v>473</c:v>
                </c:pt>
                <c:pt idx="95">
                  <c:v>426</c:v>
                </c:pt>
                <c:pt idx="96">
                  <c:v>379</c:v>
                </c:pt>
                <c:pt idx="97">
                  <c:v>331</c:v>
                </c:pt>
                <c:pt idx="98">
                  <c:v>284</c:v>
                </c:pt>
                <c:pt idx="99">
                  <c:v>237</c:v>
                </c:pt>
                <c:pt idx="100">
                  <c:v>189</c:v>
                </c:pt>
                <c:pt idx="101">
                  <c:v>142</c:v>
                </c:pt>
                <c:pt idx="102">
                  <c:v>71</c:v>
                </c:pt>
                <c:pt idx="103">
                  <c:v>24</c:v>
                </c:pt>
                <c:pt idx="104">
                  <c:v>-23</c:v>
                </c:pt>
                <c:pt idx="105">
                  <c:v>-94</c:v>
                </c:pt>
                <c:pt idx="106">
                  <c:v>-141</c:v>
                </c:pt>
                <c:pt idx="107">
                  <c:v>-188</c:v>
                </c:pt>
                <c:pt idx="108">
                  <c:v>-236</c:v>
                </c:pt>
                <c:pt idx="109">
                  <c:v>-259</c:v>
                </c:pt>
                <c:pt idx="110">
                  <c:v>-307</c:v>
                </c:pt>
                <c:pt idx="111">
                  <c:v>-330</c:v>
                </c:pt>
                <c:pt idx="112">
                  <c:v>-378</c:v>
                </c:pt>
                <c:pt idx="113">
                  <c:v>-378</c:v>
                </c:pt>
                <c:pt idx="114">
                  <c:v>-425</c:v>
                </c:pt>
                <c:pt idx="115">
                  <c:v>-425</c:v>
                </c:pt>
                <c:pt idx="116">
                  <c:v>-449</c:v>
                </c:pt>
                <c:pt idx="117">
                  <c:v>-449</c:v>
                </c:pt>
                <c:pt idx="118">
                  <c:v>-472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-449</c:v>
                </c:pt>
                <c:pt idx="123">
                  <c:v>-449</c:v>
                </c:pt>
                <c:pt idx="124">
                  <c:v>-425</c:v>
                </c:pt>
                <c:pt idx="125">
                  <c:v>-401</c:v>
                </c:pt>
                <c:pt idx="126">
                  <c:v>-378</c:v>
                </c:pt>
                <c:pt idx="127">
                  <c:v>-354</c:v>
                </c:pt>
                <c:pt idx="128">
                  <c:v>-330</c:v>
                </c:pt>
                <c:pt idx="129">
                  <c:v>-307</c:v>
                </c:pt>
                <c:pt idx="130">
                  <c:v>-283</c:v>
                </c:pt>
                <c:pt idx="131">
                  <c:v>-259</c:v>
                </c:pt>
                <c:pt idx="132">
                  <c:v>-212</c:v>
                </c:pt>
                <c:pt idx="133">
                  <c:v>-165</c:v>
                </c:pt>
                <c:pt idx="134">
                  <c:v>-141</c:v>
                </c:pt>
                <c:pt idx="135">
                  <c:v>-94</c:v>
                </c:pt>
                <c:pt idx="136">
                  <c:v>-70</c:v>
                </c:pt>
                <c:pt idx="137">
                  <c:v>-23</c:v>
                </c:pt>
                <c:pt idx="138">
                  <c:v>24</c:v>
                </c:pt>
                <c:pt idx="139">
                  <c:v>47</c:v>
                </c:pt>
                <c:pt idx="140">
                  <c:v>71</c:v>
                </c:pt>
                <c:pt idx="141">
                  <c:v>118</c:v>
                </c:pt>
                <c:pt idx="142">
                  <c:v>142</c:v>
                </c:pt>
                <c:pt idx="143">
                  <c:v>166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260</c:v>
                </c:pt>
                <c:pt idx="148">
                  <c:v>260</c:v>
                </c:pt>
                <c:pt idx="149">
                  <c:v>284</c:v>
                </c:pt>
                <c:pt idx="150">
                  <c:v>284</c:v>
                </c:pt>
                <c:pt idx="151">
                  <c:v>284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284</c:v>
                </c:pt>
                <c:pt idx="156">
                  <c:v>284</c:v>
                </c:pt>
                <c:pt idx="157">
                  <c:v>284</c:v>
                </c:pt>
                <c:pt idx="158">
                  <c:v>284</c:v>
                </c:pt>
                <c:pt idx="159">
                  <c:v>260</c:v>
                </c:pt>
                <c:pt idx="160">
                  <c:v>237</c:v>
                </c:pt>
                <c:pt idx="161">
                  <c:v>237</c:v>
                </c:pt>
                <c:pt idx="162">
                  <c:v>213</c:v>
                </c:pt>
                <c:pt idx="163">
                  <c:v>189</c:v>
                </c:pt>
                <c:pt idx="164">
                  <c:v>166</c:v>
                </c:pt>
                <c:pt idx="165">
                  <c:v>142</c:v>
                </c:pt>
                <c:pt idx="166">
                  <c:v>118</c:v>
                </c:pt>
                <c:pt idx="167">
                  <c:v>95</c:v>
                </c:pt>
                <c:pt idx="168">
                  <c:v>71</c:v>
                </c:pt>
                <c:pt idx="169">
                  <c:v>47</c:v>
                </c:pt>
                <c:pt idx="170">
                  <c:v>24</c:v>
                </c:pt>
                <c:pt idx="171">
                  <c:v>0</c:v>
                </c:pt>
                <c:pt idx="172">
                  <c:v>-23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-212</c:v>
                </c:pt>
                <c:pt idx="185">
                  <c:v>-212</c:v>
                </c:pt>
                <c:pt idx="186">
                  <c:v>-212</c:v>
                </c:pt>
                <c:pt idx="187">
                  <c:v>-236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-212</c:v>
                </c:pt>
                <c:pt idx="192">
                  <c:v>-188</c:v>
                </c:pt>
                <c:pt idx="193">
                  <c:v>-188</c:v>
                </c:pt>
                <c:pt idx="194">
                  <c:v>-165</c:v>
                </c:pt>
                <c:pt idx="195">
                  <c:v>-165</c:v>
                </c:pt>
                <c:pt idx="196">
                  <c:v>-141</c:v>
                </c:pt>
                <c:pt idx="197">
                  <c:v>-141</c:v>
                </c:pt>
                <c:pt idx="198">
                  <c:v>-117</c:v>
                </c:pt>
                <c:pt idx="199">
                  <c:v>-94</c:v>
                </c:pt>
                <c:pt idx="200">
                  <c:v>-94</c:v>
                </c:pt>
                <c:pt idx="201">
                  <c:v>-70</c:v>
                </c:pt>
                <c:pt idx="202">
                  <c:v>-70</c:v>
                </c:pt>
                <c:pt idx="203">
                  <c:v>-46</c:v>
                </c:pt>
                <c:pt idx="204">
                  <c:v>-23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118</c:v>
                </c:pt>
                <c:pt idx="218">
                  <c:v>118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118</c:v>
                </c:pt>
                <c:pt idx="229">
                  <c:v>95</c:v>
                </c:pt>
                <c:pt idx="230">
                  <c:v>95</c:v>
                </c:pt>
                <c:pt idx="231">
                  <c:v>71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0</c:v>
                </c:pt>
                <c:pt idx="240">
                  <c:v>-23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-117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-70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-46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24</c:v>
                </c:pt>
                <c:pt idx="296">
                  <c:v>47</c:v>
                </c:pt>
                <c:pt idx="297">
                  <c:v>24</c:v>
                </c:pt>
                <c:pt idx="298">
                  <c:v>47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0</c:v>
                </c:pt>
                <c:pt idx="367">
                  <c:v>24</c:v>
                </c:pt>
                <c:pt idx="368">
                  <c:v>24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0</c:v>
                </c:pt>
                <c:pt idx="454">
                  <c:v>0</c:v>
                </c:pt>
                <c:pt idx="455">
                  <c:v>-23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32-AE49-8D28-94D96C303674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2 220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Impulse'!$D$2:$D$514</c:f>
              <c:numCache>
                <c:formatCode>General</c:formatCode>
                <c:ptCount val="513"/>
                <c:pt idx="0">
                  <c:v>-23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-874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-401</c:v>
                </c:pt>
                <c:pt idx="67">
                  <c:v>-307</c:v>
                </c:pt>
                <c:pt idx="68">
                  <c:v>-212</c:v>
                </c:pt>
                <c:pt idx="69">
                  <c:v>-94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379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663</c:v>
                </c:pt>
                <c:pt idx="79">
                  <c:v>710</c:v>
                </c:pt>
                <c:pt idx="80">
                  <c:v>757</c:v>
                </c:pt>
                <c:pt idx="81">
                  <c:v>804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663</c:v>
                </c:pt>
                <c:pt idx="94">
                  <c:v>615</c:v>
                </c:pt>
                <c:pt idx="95">
                  <c:v>568</c:v>
                </c:pt>
                <c:pt idx="96">
                  <c:v>497</c:v>
                </c:pt>
                <c:pt idx="97">
                  <c:v>426</c:v>
                </c:pt>
                <c:pt idx="98">
                  <c:v>355</c:v>
                </c:pt>
                <c:pt idx="99">
                  <c:v>308</c:v>
                </c:pt>
                <c:pt idx="100">
                  <c:v>237</c:v>
                </c:pt>
                <c:pt idx="101">
                  <c:v>166</c:v>
                </c:pt>
                <c:pt idx="102">
                  <c:v>95</c:v>
                </c:pt>
                <c:pt idx="103">
                  <c:v>24</c:v>
                </c:pt>
                <c:pt idx="104">
                  <c:v>-46</c:v>
                </c:pt>
                <c:pt idx="105">
                  <c:v>-117</c:v>
                </c:pt>
                <c:pt idx="106">
                  <c:v>-188</c:v>
                </c:pt>
                <c:pt idx="107">
                  <c:v>-236</c:v>
                </c:pt>
                <c:pt idx="108">
                  <c:v>-307</c:v>
                </c:pt>
                <c:pt idx="109">
                  <c:v>-354</c:v>
                </c:pt>
                <c:pt idx="110">
                  <c:v>-401</c:v>
                </c:pt>
                <c:pt idx="111">
                  <c:v>-449</c:v>
                </c:pt>
                <c:pt idx="112">
                  <c:v>-496</c:v>
                </c:pt>
                <c:pt idx="113">
                  <c:v>-520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-543</c:v>
                </c:pt>
                <c:pt idx="126">
                  <c:v>-496</c:v>
                </c:pt>
                <c:pt idx="127">
                  <c:v>-472</c:v>
                </c:pt>
                <c:pt idx="128">
                  <c:v>-425</c:v>
                </c:pt>
                <c:pt idx="129">
                  <c:v>-378</c:v>
                </c:pt>
                <c:pt idx="130">
                  <c:v>-354</c:v>
                </c:pt>
                <c:pt idx="131">
                  <c:v>-307</c:v>
                </c:pt>
                <c:pt idx="132">
                  <c:v>-259</c:v>
                </c:pt>
                <c:pt idx="133">
                  <c:v>-212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-23</c:v>
                </c:pt>
                <c:pt idx="138">
                  <c:v>24</c:v>
                </c:pt>
                <c:pt idx="139">
                  <c:v>71</c:v>
                </c:pt>
                <c:pt idx="140">
                  <c:v>118</c:v>
                </c:pt>
                <c:pt idx="141">
                  <c:v>142</c:v>
                </c:pt>
                <c:pt idx="142">
                  <c:v>189</c:v>
                </c:pt>
                <c:pt idx="143">
                  <c:v>237</c:v>
                </c:pt>
                <c:pt idx="144">
                  <c:v>260</c:v>
                </c:pt>
                <c:pt idx="145">
                  <c:v>284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379</c:v>
                </c:pt>
                <c:pt idx="157">
                  <c:v>379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118</c:v>
                </c:pt>
                <c:pt idx="168">
                  <c:v>95</c:v>
                </c:pt>
                <c:pt idx="169">
                  <c:v>47</c:v>
                </c:pt>
                <c:pt idx="170">
                  <c:v>24</c:v>
                </c:pt>
                <c:pt idx="171">
                  <c:v>0</c:v>
                </c:pt>
                <c:pt idx="172">
                  <c:v>-23</c:v>
                </c:pt>
                <c:pt idx="173">
                  <c:v>-70</c:v>
                </c:pt>
                <c:pt idx="174">
                  <c:v>-94</c:v>
                </c:pt>
                <c:pt idx="175">
                  <c:v>-117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-259</c:v>
                </c:pt>
                <c:pt idx="192">
                  <c:v>-259</c:v>
                </c:pt>
                <c:pt idx="193">
                  <c:v>-236</c:v>
                </c:pt>
                <c:pt idx="194">
                  <c:v>-236</c:v>
                </c:pt>
                <c:pt idx="195">
                  <c:v>-212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-46</c:v>
                </c:pt>
                <c:pt idx="204">
                  <c:v>-23</c:v>
                </c:pt>
                <c:pt idx="205">
                  <c:v>0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71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142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0</c:v>
                </c:pt>
                <c:pt idx="240">
                  <c:v>-23</c:v>
                </c:pt>
                <c:pt idx="241">
                  <c:v>-23</c:v>
                </c:pt>
                <c:pt idx="242">
                  <c:v>-46</c:v>
                </c:pt>
                <c:pt idx="243">
                  <c:v>-70</c:v>
                </c:pt>
                <c:pt idx="244">
                  <c:v>-70</c:v>
                </c:pt>
                <c:pt idx="245">
                  <c:v>-70</c:v>
                </c:pt>
                <c:pt idx="246">
                  <c:v>-94</c:v>
                </c:pt>
                <c:pt idx="247">
                  <c:v>-94</c:v>
                </c:pt>
                <c:pt idx="248">
                  <c:v>-117</c:v>
                </c:pt>
                <c:pt idx="249">
                  <c:v>-117</c:v>
                </c:pt>
                <c:pt idx="250">
                  <c:v>-117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47</c:v>
                </c:pt>
                <c:pt idx="280">
                  <c:v>47</c:v>
                </c:pt>
                <c:pt idx="281">
                  <c:v>47</c:v>
                </c:pt>
                <c:pt idx="282">
                  <c:v>71</c:v>
                </c:pt>
                <c:pt idx="283">
                  <c:v>71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-70</c:v>
                </c:pt>
                <c:pt idx="321">
                  <c:v>-70</c:v>
                </c:pt>
                <c:pt idx="322">
                  <c:v>-46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-46</c:v>
                </c:pt>
                <c:pt idx="328">
                  <c:v>-70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-23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-46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0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-23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0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32-AE49-8D28-94D96C303674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2 220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1278</c:v>
                </c:pt>
                <c:pt idx="16">
                  <c:v>1183</c:v>
                </c:pt>
                <c:pt idx="17">
                  <c:v>1112</c:v>
                </c:pt>
                <c:pt idx="18">
                  <c:v>1017</c:v>
                </c:pt>
                <c:pt idx="19">
                  <c:v>899</c:v>
                </c:pt>
                <c:pt idx="20">
                  <c:v>781</c:v>
                </c:pt>
                <c:pt idx="21">
                  <c:v>663</c:v>
                </c:pt>
                <c:pt idx="22">
                  <c:v>544</c:v>
                </c:pt>
                <c:pt idx="23">
                  <c:v>426</c:v>
                </c:pt>
                <c:pt idx="24">
                  <c:v>308</c:v>
                </c:pt>
                <c:pt idx="25">
                  <c:v>189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-567</c:v>
                </c:pt>
                <c:pt idx="33">
                  <c:v>-662</c:v>
                </c:pt>
                <c:pt idx="34">
                  <c:v>-756</c:v>
                </c:pt>
                <c:pt idx="35">
                  <c:v>-827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-1158</c:v>
                </c:pt>
                <c:pt idx="40">
                  <c:v>-1253</c:v>
                </c:pt>
                <c:pt idx="41">
                  <c:v>-1324</c:v>
                </c:pt>
                <c:pt idx="42">
                  <c:v>-1371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-1561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-1490</c:v>
                </c:pt>
                <c:pt idx="57">
                  <c:v>-1442</c:v>
                </c:pt>
                <c:pt idx="58">
                  <c:v>-1348</c:v>
                </c:pt>
                <c:pt idx="59">
                  <c:v>-1277</c:v>
                </c:pt>
                <c:pt idx="60">
                  <c:v>-1182</c:v>
                </c:pt>
                <c:pt idx="61">
                  <c:v>-1087</c:v>
                </c:pt>
                <c:pt idx="62">
                  <c:v>-969</c:v>
                </c:pt>
                <c:pt idx="63">
                  <c:v>-874</c:v>
                </c:pt>
                <c:pt idx="64">
                  <c:v>-733</c:v>
                </c:pt>
                <c:pt idx="65">
                  <c:v>-614</c:v>
                </c:pt>
                <c:pt idx="66">
                  <c:v>-496</c:v>
                </c:pt>
                <c:pt idx="67">
                  <c:v>-354</c:v>
                </c:pt>
                <c:pt idx="68">
                  <c:v>-236</c:v>
                </c:pt>
                <c:pt idx="69">
                  <c:v>-117</c:v>
                </c:pt>
                <c:pt idx="70">
                  <c:v>0</c:v>
                </c:pt>
                <c:pt idx="71">
                  <c:v>142</c:v>
                </c:pt>
                <c:pt idx="72">
                  <c:v>260</c:v>
                </c:pt>
                <c:pt idx="73">
                  <c:v>355</c:v>
                </c:pt>
                <c:pt idx="74">
                  <c:v>450</c:v>
                </c:pt>
                <c:pt idx="75">
                  <c:v>568</c:v>
                </c:pt>
                <c:pt idx="76">
                  <c:v>663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946</c:v>
                </c:pt>
                <c:pt idx="81">
                  <c:v>970</c:v>
                </c:pt>
                <c:pt idx="82">
                  <c:v>1017</c:v>
                </c:pt>
                <c:pt idx="83">
                  <c:v>1065</c:v>
                </c:pt>
                <c:pt idx="84">
                  <c:v>1065</c:v>
                </c:pt>
                <c:pt idx="85">
                  <c:v>1088</c:v>
                </c:pt>
                <c:pt idx="86">
                  <c:v>1088</c:v>
                </c:pt>
                <c:pt idx="87">
                  <c:v>1065</c:v>
                </c:pt>
                <c:pt idx="88">
                  <c:v>1041</c:v>
                </c:pt>
                <c:pt idx="89">
                  <c:v>1017</c:v>
                </c:pt>
                <c:pt idx="90">
                  <c:v>970</c:v>
                </c:pt>
                <c:pt idx="91">
                  <c:v>923</c:v>
                </c:pt>
                <c:pt idx="92">
                  <c:v>899</c:v>
                </c:pt>
                <c:pt idx="93">
                  <c:v>828</c:v>
                </c:pt>
                <c:pt idx="94">
                  <c:v>757</c:v>
                </c:pt>
                <c:pt idx="95">
                  <c:v>686</c:v>
                </c:pt>
                <c:pt idx="96">
                  <c:v>615</c:v>
                </c:pt>
                <c:pt idx="97">
                  <c:v>544</c:v>
                </c:pt>
                <c:pt idx="98">
                  <c:v>450</c:v>
                </c:pt>
                <c:pt idx="99">
                  <c:v>379</c:v>
                </c:pt>
                <c:pt idx="100">
                  <c:v>284</c:v>
                </c:pt>
                <c:pt idx="101">
                  <c:v>189</c:v>
                </c:pt>
                <c:pt idx="102">
                  <c:v>118</c:v>
                </c:pt>
                <c:pt idx="103">
                  <c:v>24</c:v>
                </c:pt>
                <c:pt idx="104">
                  <c:v>-46</c:v>
                </c:pt>
                <c:pt idx="105">
                  <c:v>-141</c:v>
                </c:pt>
                <c:pt idx="106">
                  <c:v>-212</c:v>
                </c:pt>
                <c:pt idx="107">
                  <c:v>-283</c:v>
                </c:pt>
                <c:pt idx="108">
                  <c:v>-354</c:v>
                </c:pt>
                <c:pt idx="109">
                  <c:v>-425</c:v>
                </c:pt>
                <c:pt idx="110">
                  <c:v>-496</c:v>
                </c:pt>
                <c:pt idx="111">
                  <c:v>-543</c:v>
                </c:pt>
                <c:pt idx="112">
                  <c:v>-591</c:v>
                </c:pt>
                <c:pt idx="113">
                  <c:v>-638</c:v>
                </c:pt>
                <c:pt idx="114">
                  <c:v>-662</c:v>
                </c:pt>
                <c:pt idx="115">
                  <c:v>-709</c:v>
                </c:pt>
                <c:pt idx="116">
                  <c:v>-733</c:v>
                </c:pt>
                <c:pt idx="117">
                  <c:v>-733</c:v>
                </c:pt>
                <c:pt idx="118">
                  <c:v>-756</c:v>
                </c:pt>
                <c:pt idx="119">
                  <c:v>-756</c:v>
                </c:pt>
                <c:pt idx="120">
                  <c:v>-756</c:v>
                </c:pt>
                <c:pt idx="121">
                  <c:v>-756</c:v>
                </c:pt>
                <c:pt idx="122">
                  <c:v>-733</c:v>
                </c:pt>
                <c:pt idx="123">
                  <c:v>-709</c:v>
                </c:pt>
                <c:pt idx="124">
                  <c:v>-685</c:v>
                </c:pt>
                <c:pt idx="125">
                  <c:v>-638</c:v>
                </c:pt>
                <c:pt idx="126">
                  <c:v>-614</c:v>
                </c:pt>
                <c:pt idx="127">
                  <c:v>-567</c:v>
                </c:pt>
                <c:pt idx="128">
                  <c:v>-543</c:v>
                </c:pt>
                <c:pt idx="129">
                  <c:v>-472</c:v>
                </c:pt>
                <c:pt idx="130">
                  <c:v>-425</c:v>
                </c:pt>
                <c:pt idx="131">
                  <c:v>-378</c:v>
                </c:pt>
                <c:pt idx="132">
                  <c:v>-307</c:v>
                </c:pt>
                <c:pt idx="133">
                  <c:v>-259</c:v>
                </c:pt>
                <c:pt idx="134">
                  <c:v>-212</c:v>
                </c:pt>
                <c:pt idx="135">
                  <c:v>-141</c:v>
                </c:pt>
                <c:pt idx="136">
                  <c:v>-94</c:v>
                </c:pt>
                <c:pt idx="137">
                  <c:v>-23</c:v>
                </c:pt>
                <c:pt idx="138">
                  <c:v>24</c:v>
                </c:pt>
                <c:pt idx="139">
                  <c:v>71</c:v>
                </c:pt>
                <c:pt idx="140">
                  <c:v>142</c:v>
                </c:pt>
                <c:pt idx="141">
                  <c:v>189</c:v>
                </c:pt>
                <c:pt idx="142">
                  <c:v>237</c:v>
                </c:pt>
                <c:pt idx="143">
                  <c:v>284</c:v>
                </c:pt>
                <c:pt idx="144">
                  <c:v>308</c:v>
                </c:pt>
                <c:pt idx="145">
                  <c:v>355</c:v>
                </c:pt>
                <c:pt idx="146">
                  <c:v>379</c:v>
                </c:pt>
                <c:pt idx="147">
                  <c:v>402</c:v>
                </c:pt>
                <c:pt idx="148">
                  <c:v>426</c:v>
                </c:pt>
                <c:pt idx="149">
                  <c:v>450</c:v>
                </c:pt>
                <c:pt idx="150">
                  <c:v>473</c:v>
                </c:pt>
                <c:pt idx="151">
                  <c:v>473</c:v>
                </c:pt>
                <c:pt idx="152">
                  <c:v>497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473</c:v>
                </c:pt>
                <c:pt idx="157">
                  <c:v>450</c:v>
                </c:pt>
                <c:pt idx="158">
                  <c:v>426</c:v>
                </c:pt>
                <c:pt idx="159">
                  <c:v>426</c:v>
                </c:pt>
                <c:pt idx="160">
                  <c:v>402</c:v>
                </c:pt>
                <c:pt idx="161">
                  <c:v>355</c:v>
                </c:pt>
                <c:pt idx="162">
                  <c:v>331</c:v>
                </c:pt>
                <c:pt idx="163">
                  <c:v>308</c:v>
                </c:pt>
                <c:pt idx="164">
                  <c:v>260</c:v>
                </c:pt>
                <c:pt idx="165">
                  <c:v>237</c:v>
                </c:pt>
                <c:pt idx="166">
                  <c:v>189</c:v>
                </c:pt>
                <c:pt idx="167">
                  <c:v>166</c:v>
                </c:pt>
                <c:pt idx="168">
                  <c:v>118</c:v>
                </c:pt>
                <c:pt idx="169">
                  <c:v>71</c:v>
                </c:pt>
                <c:pt idx="170">
                  <c:v>47</c:v>
                </c:pt>
                <c:pt idx="171">
                  <c:v>0</c:v>
                </c:pt>
                <c:pt idx="172">
                  <c:v>-46</c:v>
                </c:pt>
                <c:pt idx="173">
                  <c:v>-70</c:v>
                </c:pt>
                <c:pt idx="174">
                  <c:v>-117</c:v>
                </c:pt>
                <c:pt idx="175">
                  <c:v>-141</c:v>
                </c:pt>
                <c:pt idx="176">
                  <c:v>-165</c:v>
                </c:pt>
                <c:pt idx="177">
                  <c:v>-212</c:v>
                </c:pt>
                <c:pt idx="178">
                  <c:v>-236</c:v>
                </c:pt>
                <c:pt idx="179">
                  <c:v>-259</c:v>
                </c:pt>
                <c:pt idx="180">
                  <c:v>-283</c:v>
                </c:pt>
                <c:pt idx="181">
                  <c:v>-307</c:v>
                </c:pt>
                <c:pt idx="182">
                  <c:v>-307</c:v>
                </c:pt>
                <c:pt idx="183">
                  <c:v>-330</c:v>
                </c:pt>
                <c:pt idx="184">
                  <c:v>-330</c:v>
                </c:pt>
                <c:pt idx="185">
                  <c:v>-330</c:v>
                </c:pt>
                <c:pt idx="186">
                  <c:v>-354</c:v>
                </c:pt>
                <c:pt idx="187">
                  <c:v>-354</c:v>
                </c:pt>
                <c:pt idx="188">
                  <c:v>-354</c:v>
                </c:pt>
                <c:pt idx="189">
                  <c:v>-330</c:v>
                </c:pt>
                <c:pt idx="190">
                  <c:v>-330</c:v>
                </c:pt>
                <c:pt idx="191">
                  <c:v>-330</c:v>
                </c:pt>
                <c:pt idx="192">
                  <c:v>-307</c:v>
                </c:pt>
                <c:pt idx="193">
                  <c:v>-307</c:v>
                </c:pt>
                <c:pt idx="194">
                  <c:v>-283</c:v>
                </c:pt>
                <c:pt idx="195">
                  <c:v>-259</c:v>
                </c:pt>
                <c:pt idx="196">
                  <c:v>-236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-23</c:v>
                </c:pt>
                <c:pt idx="205">
                  <c:v>0</c:v>
                </c:pt>
                <c:pt idx="206">
                  <c:v>24</c:v>
                </c:pt>
                <c:pt idx="207">
                  <c:v>47</c:v>
                </c:pt>
                <c:pt idx="208">
                  <c:v>71</c:v>
                </c:pt>
                <c:pt idx="209">
                  <c:v>95</c:v>
                </c:pt>
                <c:pt idx="210">
                  <c:v>118</c:v>
                </c:pt>
                <c:pt idx="211">
                  <c:v>142</c:v>
                </c:pt>
                <c:pt idx="212">
                  <c:v>142</c:v>
                </c:pt>
                <c:pt idx="213">
                  <c:v>166</c:v>
                </c:pt>
                <c:pt idx="214">
                  <c:v>166</c:v>
                </c:pt>
                <c:pt idx="215">
                  <c:v>189</c:v>
                </c:pt>
                <c:pt idx="216">
                  <c:v>213</c:v>
                </c:pt>
                <c:pt idx="217">
                  <c:v>213</c:v>
                </c:pt>
                <c:pt idx="218">
                  <c:v>213</c:v>
                </c:pt>
                <c:pt idx="219">
                  <c:v>213</c:v>
                </c:pt>
                <c:pt idx="220">
                  <c:v>213</c:v>
                </c:pt>
                <c:pt idx="221">
                  <c:v>213</c:v>
                </c:pt>
                <c:pt idx="222">
                  <c:v>213</c:v>
                </c:pt>
                <c:pt idx="223">
                  <c:v>213</c:v>
                </c:pt>
                <c:pt idx="224">
                  <c:v>213</c:v>
                </c:pt>
                <c:pt idx="225">
                  <c:v>213</c:v>
                </c:pt>
                <c:pt idx="226">
                  <c:v>189</c:v>
                </c:pt>
                <c:pt idx="227">
                  <c:v>189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118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-23</c:v>
                </c:pt>
                <c:pt idx="241">
                  <c:v>-46</c:v>
                </c:pt>
                <c:pt idx="242">
                  <c:v>-46</c:v>
                </c:pt>
                <c:pt idx="243">
                  <c:v>-70</c:v>
                </c:pt>
                <c:pt idx="244">
                  <c:v>-70</c:v>
                </c:pt>
                <c:pt idx="245">
                  <c:v>-94</c:v>
                </c:pt>
                <c:pt idx="246">
                  <c:v>-117</c:v>
                </c:pt>
                <c:pt idx="247">
                  <c:v>-117</c:v>
                </c:pt>
                <c:pt idx="248">
                  <c:v>-141</c:v>
                </c:pt>
                <c:pt idx="249">
                  <c:v>-141</c:v>
                </c:pt>
                <c:pt idx="250">
                  <c:v>-141</c:v>
                </c:pt>
                <c:pt idx="251">
                  <c:v>-141</c:v>
                </c:pt>
                <c:pt idx="252">
                  <c:v>-165</c:v>
                </c:pt>
                <c:pt idx="253">
                  <c:v>-165</c:v>
                </c:pt>
                <c:pt idx="254">
                  <c:v>-165</c:v>
                </c:pt>
                <c:pt idx="255">
                  <c:v>-165</c:v>
                </c:pt>
                <c:pt idx="256">
                  <c:v>-165</c:v>
                </c:pt>
                <c:pt idx="257">
                  <c:v>-141</c:v>
                </c:pt>
                <c:pt idx="258">
                  <c:v>-165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0</c:v>
                </c:pt>
                <c:pt idx="274">
                  <c:v>0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47</c:v>
                </c:pt>
                <c:pt idx="279">
                  <c:v>47</c:v>
                </c:pt>
                <c:pt idx="280">
                  <c:v>47</c:v>
                </c:pt>
                <c:pt idx="281">
                  <c:v>71</c:v>
                </c:pt>
                <c:pt idx="282">
                  <c:v>71</c:v>
                </c:pt>
                <c:pt idx="283">
                  <c:v>71</c:v>
                </c:pt>
                <c:pt idx="284">
                  <c:v>95</c:v>
                </c:pt>
                <c:pt idx="285">
                  <c:v>95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-23</c:v>
                </c:pt>
                <c:pt idx="309">
                  <c:v>-23</c:v>
                </c:pt>
                <c:pt idx="310">
                  <c:v>-23</c:v>
                </c:pt>
                <c:pt idx="311">
                  <c:v>-46</c:v>
                </c:pt>
                <c:pt idx="312">
                  <c:v>-46</c:v>
                </c:pt>
                <c:pt idx="313">
                  <c:v>-46</c:v>
                </c:pt>
                <c:pt idx="314">
                  <c:v>-46</c:v>
                </c:pt>
                <c:pt idx="315">
                  <c:v>-46</c:v>
                </c:pt>
                <c:pt idx="316">
                  <c:v>-70</c:v>
                </c:pt>
                <c:pt idx="317">
                  <c:v>-70</c:v>
                </c:pt>
                <c:pt idx="318">
                  <c:v>-70</c:v>
                </c:pt>
                <c:pt idx="319">
                  <c:v>-70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47</c:v>
                </c:pt>
                <c:pt idx="353">
                  <c:v>24</c:v>
                </c:pt>
                <c:pt idx="354">
                  <c:v>47</c:v>
                </c:pt>
                <c:pt idx="355">
                  <c:v>47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24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-23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-46</c:v>
                </c:pt>
                <c:pt idx="391">
                  <c:v>-23</c:v>
                </c:pt>
                <c:pt idx="392">
                  <c:v>-23</c:v>
                </c:pt>
                <c:pt idx="393">
                  <c:v>-46</c:v>
                </c:pt>
                <c:pt idx="394">
                  <c:v>-46</c:v>
                </c:pt>
                <c:pt idx="395">
                  <c:v>-46</c:v>
                </c:pt>
                <c:pt idx="396">
                  <c:v>-46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24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24</c:v>
                </c:pt>
                <c:pt idx="429">
                  <c:v>24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0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32-AE49-8D28-94D96C303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766501"/>
        <c:axId val="1908978816"/>
      </c:scatterChart>
      <c:valAx>
        <c:axId val="118176650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8978816"/>
        <c:crosses val="autoZero"/>
        <c:crossBetween val="midCat"/>
      </c:valAx>
      <c:valAx>
        <c:axId val="1908978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81766501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QXFA220-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2 220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862</c:v>
                </c:pt>
                <c:pt idx="5">
                  <c:v>839</c:v>
                </c:pt>
                <c:pt idx="6">
                  <c:v>803</c:v>
                </c:pt>
                <c:pt idx="7">
                  <c:v>791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638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-542</c:v>
                </c:pt>
                <c:pt idx="42">
                  <c:v>-566</c:v>
                </c:pt>
                <c:pt idx="43">
                  <c:v>-590</c:v>
                </c:pt>
                <c:pt idx="44">
                  <c:v>-613</c:v>
                </c:pt>
                <c:pt idx="45">
                  <c:v>-637</c:v>
                </c:pt>
                <c:pt idx="46">
                  <c:v>-649</c:v>
                </c:pt>
                <c:pt idx="47">
                  <c:v>-660</c:v>
                </c:pt>
                <c:pt idx="48">
                  <c:v>-672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-601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-460</c:v>
                </c:pt>
                <c:pt idx="62">
                  <c:v>-424</c:v>
                </c:pt>
                <c:pt idx="63">
                  <c:v>-377</c:v>
                </c:pt>
                <c:pt idx="64">
                  <c:v>-330</c:v>
                </c:pt>
                <c:pt idx="65">
                  <c:v>-282</c:v>
                </c:pt>
                <c:pt idx="66">
                  <c:v>-223</c:v>
                </c:pt>
                <c:pt idx="67">
                  <c:v>-176</c:v>
                </c:pt>
                <c:pt idx="68">
                  <c:v>-117</c:v>
                </c:pt>
                <c:pt idx="69">
                  <c:v>-70</c:v>
                </c:pt>
                <c:pt idx="70">
                  <c:v>-11</c:v>
                </c:pt>
                <c:pt idx="71">
                  <c:v>35</c:v>
                </c:pt>
                <c:pt idx="72">
                  <c:v>83</c:v>
                </c:pt>
                <c:pt idx="73">
                  <c:v>130</c:v>
                </c:pt>
                <c:pt idx="74">
                  <c:v>177</c:v>
                </c:pt>
                <c:pt idx="75">
                  <c:v>224</c:v>
                </c:pt>
                <c:pt idx="76">
                  <c:v>260</c:v>
                </c:pt>
                <c:pt idx="77">
                  <c:v>295</c:v>
                </c:pt>
                <c:pt idx="78">
                  <c:v>331</c:v>
                </c:pt>
                <c:pt idx="79">
                  <c:v>354</c:v>
                </c:pt>
                <c:pt idx="80">
                  <c:v>378</c:v>
                </c:pt>
                <c:pt idx="81">
                  <c:v>402</c:v>
                </c:pt>
                <c:pt idx="82">
                  <c:v>425</c:v>
                </c:pt>
                <c:pt idx="83">
                  <c:v>437</c:v>
                </c:pt>
                <c:pt idx="84">
                  <c:v>449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437</c:v>
                </c:pt>
                <c:pt idx="90">
                  <c:v>425</c:v>
                </c:pt>
                <c:pt idx="91">
                  <c:v>402</c:v>
                </c:pt>
                <c:pt idx="92">
                  <c:v>378</c:v>
                </c:pt>
                <c:pt idx="93">
                  <c:v>354</c:v>
                </c:pt>
                <c:pt idx="94">
                  <c:v>331</c:v>
                </c:pt>
                <c:pt idx="95">
                  <c:v>307</c:v>
                </c:pt>
                <c:pt idx="96">
                  <c:v>272</c:v>
                </c:pt>
                <c:pt idx="97">
                  <c:v>248</c:v>
                </c:pt>
                <c:pt idx="98">
                  <c:v>201</c:v>
                </c:pt>
                <c:pt idx="99">
                  <c:v>177</c:v>
                </c:pt>
                <c:pt idx="100">
                  <c:v>142</c:v>
                </c:pt>
                <c:pt idx="101">
                  <c:v>106</c:v>
                </c:pt>
                <c:pt idx="102">
                  <c:v>71</c:v>
                </c:pt>
                <c:pt idx="103">
                  <c:v>35</c:v>
                </c:pt>
                <c:pt idx="104">
                  <c:v>0</c:v>
                </c:pt>
                <c:pt idx="105">
                  <c:v>-34</c:v>
                </c:pt>
                <c:pt idx="106">
                  <c:v>-70</c:v>
                </c:pt>
                <c:pt idx="107">
                  <c:v>-105</c:v>
                </c:pt>
                <c:pt idx="108">
                  <c:v>-129</c:v>
                </c:pt>
                <c:pt idx="109">
                  <c:v>-164</c:v>
                </c:pt>
                <c:pt idx="110">
                  <c:v>-188</c:v>
                </c:pt>
                <c:pt idx="111">
                  <c:v>-212</c:v>
                </c:pt>
                <c:pt idx="112">
                  <c:v>-235</c:v>
                </c:pt>
                <c:pt idx="113">
                  <c:v>-259</c:v>
                </c:pt>
                <c:pt idx="114">
                  <c:v>-271</c:v>
                </c:pt>
                <c:pt idx="115">
                  <c:v>-282</c:v>
                </c:pt>
                <c:pt idx="116">
                  <c:v>-294</c:v>
                </c:pt>
                <c:pt idx="117">
                  <c:v>-306</c:v>
                </c:pt>
                <c:pt idx="118">
                  <c:v>-318</c:v>
                </c:pt>
                <c:pt idx="119">
                  <c:v>-318</c:v>
                </c:pt>
                <c:pt idx="120">
                  <c:v>-318</c:v>
                </c:pt>
                <c:pt idx="121">
                  <c:v>-306</c:v>
                </c:pt>
                <c:pt idx="122">
                  <c:v>-306</c:v>
                </c:pt>
                <c:pt idx="123">
                  <c:v>-294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-247</c:v>
                </c:pt>
                <c:pt idx="128">
                  <c:v>-235</c:v>
                </c:pt>
                <c:pt idx="129">
                  <c:v>-212</c:v>
                </c:pt>
                <c:pt idx="130">
                  <c:v>-188</c:v>
                </c:pt>
                <c:pt idx="131">
                  <c:v>-164</c:v>
                </c:pt>
                <c:pt idx="132">
                  <c:v>-153</c:v>
                </c:pt>
                <c:pt idx="133">
                  <c:v>-129</c:v>
                </c:pt>
                <c:pt idx="134">
                  <c:v>-105</c:v>
                </c:pt>
                <c:pt idx="135">
                  <c:v>-82</c:v>
                </c:pt>
                <c:pt idx="136">
                  <c:v>-58</c:v>
                </c:pt>
                <c:pt idx="137">
                  <c:v>-23</c:v>
                </c:pt>
                <c:pt idx="138">
                  <c:v>-11</c:v>
                </c:pt>
                <c:pt idx="139">
                  <c:v>24</c:v>
                </c:pt>
                <c:pt idx="140">
                  <c:v>47</c:v>
                </c:pt>
                <c:pt idx="141">
                  <c:v>71</c:v>
                </c:pt>
                <c:pt idx="142">
                  <c:v>83</c:v>
                </c:pt>
                <c:pt idx="143">
                  <c:v>106</c:v>
                </c:pt>
                <c:pt idx="144">
                  <c:v>130</c:v>
                </c:pt>
                <c:pt idx="145">
                  <c:v>142</c:v>
                </c:pt>
                <c:pt idx="146">
                  <c:v>154</c:v>
                </c:pt>
                <c:pt idx="147">
                  <c:v>165</c:v>
                </c:pt>
                <c:pt idx="148">
                  <c:v>177</c:v>
                </c:pt>
                <c:pt idx="149">
                  <c:v>189</c:v>
                </c:pt>
                <c:pt idx="150">
                  <c:v>201</c:v>
                </c:pt>
                <c:pt idx="151">
                  <c:v>201</c:v>
                </c:pt>
                <c:pt idx="152">
                  <c:v>213</c:v>
                </c:pt>
                <c:pt idx="153">
                  <c:v>213</c:v>
                </c:pt>
                <c:pt idx="154">
                  <c:v>213</c:v>
                </c:pt>
                <c:pt idx="155">
                  <c:v>213</c:v>
                </c:pt>
                <c:pt idx="156">
                  <c:v>201</c:v>
                </c:pt>
                <c:pt idx="157">
                  <c:v>201</c:v>
                </c:pt>
                <c:pt idx="158">
                  <c:v>189</c:v>
                </c:pt>
                <c:pt idx="159">
                  <c:v>189</c:v>
                </c:pt>
                <c:pt idx="160">
                  <c:v>177</c:v>
                </c:pt>
                <c:pt idx="161">
                  <c:v>165</c:v>
                </c:pt>
                <c:pt idx="162">
                  <c:v>154</c:v>
                </c:pt>
                <c:pt idx="163">
                  <c:v>142</c:v>
                </c:pt>
                <c:pt idx="164">
                  <c:v>130</c:v>
                </c:pt>
                <c:pt idx="165">
                  <c:v>118</c:v>
                </c:pt>
                <c:pt idx="166">
                  <c:v>94</c:v>
                </c:pt>
                <c:pt idx="167">
                  <c:v>83</c:v>
                </c:pt>
                <c:pt idx="168">
                  <c:v>59</c:v>
                </c:pt>
                <c:pt idx="169">
                  <c:v>47</c:v>
                </c:pt>
                <c:pt idx="170">
                  <c:v>35</c:v>
                </c:pt>
                <c:pt idx="171">
                  <c:v>12</c:v>
                </c:pt>
                <c:pt idx="172">
                  <c:v>0</c:v>
                </c:pt>
                <c:pt idx="173">
                  <c:v>-23</c:v>
                </c:pt>
                <c:pt idx="174">
                  <c:v>-34</c:v>
                </c:pt>
                <c:pt idx="175">
                  <c:v>-46</c:v>
                </c:pt>
                <c:pt idx="176">
                  <c:v>-58</c:v>
                </c:pt>
                <c:pt idx="177">
                  <c:v>-70</c:v>
                </c:pt>
                <c:pt idx="178">
                  <c:v>-82</c:v>
                </c:pt>
                <c:pt idx="179">
                  <c:v>-93</c:v>
                </c:pt>
                <c:pt idx="180">
                  <c:v>-105</c:v>
                </c:pt>
                <c:pt idx="181">
                  <c:v>-117</c:v>
                </c:pt>
                <c:pt idx="182">
                  <c:v>-129</c:v>
                </c:pt>
                <c:pt idx="183">
                  <c:v>-129</c:v>
                </c:pt>
                <c:pt idx="184">
                  <c:v>-141</c:v>
                </c:pt>
                <c:pt idx="185">
                  <c:v>-141</c:v>
                </c:pt>
                <c:pt idx="186">
                  <c:v>-141</c:v>
                </c:pt>
                <c:pt idx="187">
                  <c:v>-141</c:v>
                </c:pt>
                <c:pt idx="188">
                  <c:v>-153</c:v>
                </c:pt>
                <c:pt idx="189">
                  <c:v>-141</c:v>
                </c:pt>
                <c:pt idx="190">
                  <c:v>-141</c:v>
                </c:pt>
                <c:pt idx="191">
                  <c:v>-141</c:v>
                </c:pt>
                <c:pt idx="192">
                  <c:v>-129</c:v>
                </c:pt>
                <c:pt idx="193">
                  <c:v>-129</c:v>
                </c:pt>
                <c:pt idx="194">
                  <c:v>-129</c:v>
                </c:pt>
                <c:pt idx="195">
                  <c:v>-117</c:v>
                </c:pt>
                <c:pt idx="196">
                  <c:v>-105</c:v>
                </c:pt>
                <c:pt idx="197">
                  <c:v>-105</c:v>
                </c:pt>
                <c:pt idx="198">
                  <c:v>-93</c:v>
                </c:pt>
                <c:pt idx="199">
                  <c:v>-82</c:v>
                </c:pt>
                <c:pt idx="200">
                  <c:v>-70</c:v>
                </c:pt>
                <c:pt idx="201">
                  <c:v>-58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-11</c:v>
                </c:pt>
                <c:pt idx="206">
                  <c:v>0</c:v>
                </c:pt>
                <c:pt idx="207">
                  <c:v>12</c:v>
                </c:pt>
                <c:pt idx="208">
                  <c:v>24</c:v>
                </c:pt>
                <c:pt idx="209">
                  <c:v>24</c:v>
                </c:pt>
                <c:pt idx="210">
                  <c:v>35</c:v>
                </c:pt>
                <c:pt idx="211">
                  <c:v>47</c:v>
                </c:pt>
                <c:pt idx="212">
                  <c:v>59</c:v>
                </c:pt>
                <c:pt idx="213">
                  <c:v>59</c:v>
                </c:pt>
                <c:pt idx="214">
                  <c:v>71</c:v>
                </c:pt>
                <c:pt idx="215">
                  <c:v>83</c:v>
                </c:pt>
                <c:pt idx="216">
                  <c:v>83</c:v>
                </c:pt>
                <c:pt idx="217">
                  <c:v>83</c:v>
                </c:pt>
                <c:pt idx="218">
                  <c:v>94</c:v>
                </c:pt>
                <c:pt idx="219">
                  <c:v>94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94</c:v>
                </c:pt>
                <c:pt idx="226">
                  <c:v>94</c:v>
                </c:pt>
                <c:pt idx="227">
                  <c:v>83</c:v>
                </c:pt>
                <c:pt idx="228">
                  <c:v>83</c:v>
                </c:pt>
                <c:pt idx="229">
                  <c:v>71</c:v>
                </c:pt>
                <c:pt idx="230">
                  <c:v>71</c:v>
                </c:pt>
                <c:pt idx="231">
                  <c:v>59</c:v>
                </c:pt>
                <c:pt idx="232">
                  <c:v>59</c:v>
                </c:pt>
                <c:pt idx="233">
                  <c:v>47</c:v>
                </c:pt>
                <c:pt idx="234">
                  <c:v>47</c:v>
                </c:pt>
                <c:pt idx="235">
                  <c:v>35</c:v>
                </c:pt>
                <c:pt idx="236">
                  <c:v>24</c:v>
                </c:pt>
                <c:pt idx="237">
                  <c:v>24</c:v>
                </c:pt>
                <c:pt idx="238">
                  <c:v>12</c:v>
                </c:pt>
                <c:pt idx="239">
                  <c:v>12</c:v>
                </c:pt>
                <c:pt idx="240">
                  <c:v>0</c:v>
                </c:pt>
                <c:pt idx="241">
                  <c:v>-11</c:v>
                </c:pt>
                <c:pt idx="242">
                  <c:v>-11</c:v>
                </c:pt>
                <c:pt idx="243">
                  <c:v>-23</c:v>
                </c:pt>
                <c:pt idx="244">
                  <c:v>-23</c:v>
                </c:pt>
                <c:pt idx="245">
                  <c:v>-34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-58</c:v>
                </c:pt>
                <c:pt idx="250">
                  <c:v>-58</c:v>
                </c:pt>
                <c:pt idx="251">
                  <c:v>-58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-70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-46</c:v>
                </c:pt>
                <c:pt idx="265">
                  <c:v>-46</c:v>
                </c:pt>
                <c:pt idx="266">
                  <c:v>-34</c:v>
                </c:pt>
                <c:pt idx="267">
                  <c:v>-34</c:v>
                </c:pt>
                <c:pt idx="268">
                  <c:v>-34</c:v>
                </c:pt>
                <c:pt idx="269">
                  <c:v>-23</c:v>
                </c:pt>
                <c:pt idx="270">
                  <c:v>-23</c:v>
                </c:pt>
                <c:pt idx="271">
                  <c:v>-23</c:v>
                </c:pt>
                <c:pt idx="272">
                  <c:v>-11</c:v>
                </c:pt>
                <c:pt idx="273">
                  <c:v>-11</c:v>
                </c:pt>
                <c:pt idx="274">
                  <c:v>0</c:v>
                </c:pt>
                <c:pt idx="275">
                  <c:v>0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35</c:v>
                </c:pt>
                <c:pt idx="283">
                  <c:v>35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35</c:v>
                </c:pt>
                <c:pt idx="292">
                  <c:v>47</c:v>
                </c:pt>
                <c:pt idx="293">
                  <c:v>47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-11</c:v>
                </c:pt>
                <c:pt idx="311">
                  <c:v>-11</c:v>
                </c:pt>
                <c:pt idx="312">
                  <c:v>-11</c:v>
                </c:pt>
                <c:pt idx="313">
                  <c:v>-11</c:v>
                </c:pt>
                <c:pt idx="314">
                  <c:v>-11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-34</c:v>
                </c:pt>
                <c:pt idx="324">
                  <c:v>-34</c:v>
                </c:pt>
                <c:pt idx="325">
                  <c:v>-34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24</c:v>
                </c:pt>
                <c:pt idx="362">
                  <c:v>24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-11</c:v>
                </c:pt>
                <c:pt idx="381">
                  <c:v>-11</c:v>
                </c:pt>
                <c:pt idx="382">
                  <c:v>-11</c:v>
                </c:pt>
                <c:pt idx="383">
                  <c:v>-11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12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-11</c:v>
                </c:pt>
                <c:pt idx="454">
                  <c:v>-11</c:v>
                </c:pt>
                <c:pt idx="455">
                  <c:v>-11</c:v>
                </c:pt>
                <c:pt idx="456">
                  <c:v>-11</c:v>
                </c:pt>
                <c:pt idx="457">
                  <c:v>0</c:v>
                </c:pt>
                <c:pt idx="458">
                  <c:v>-11</c:v>
                </c:pt>
                <c:pt idx="459">
                  <c:v>-11</c:v>
                </c:pt>
                <c:pt idx="460">
                  <c:v>0</c:v>
                </c:pt>
                <c:pt idx="461">
                  <c:v>-11</c:v>
                </c:pt>
                <c:pt idx="462">
                  <c:v>-11</c:v>
                </c:pt>
                <c:pt idx="463">
                  <c:v>-11</c:v>
                </c:pt>
                <c:pt idx="464">
                  <c:v>-11</c:v>
                </c:pt>
                <c:pt idx="465">
                  <c:v>-11</c:v>
                </c:pt>
                <c:pt idx="466">
                  <c:v>-11</c:v>
                </c:pt>
                <c:pt idx="467">
                  <c:v>0</c:v>
                </c:pt>
                <c:pt idx="468">
                  <c:v>0</c:v>
                </c:pt>
                <c:pt idx="469">
                  <c:v>-11</c:v>
                </c:pt>
                <c:pt idx="470">
                  <c:v>-11</c:v>
                </c:pt>
                <c:pt idx="471">
                  <c:v>0</c:v>
                </c:pt>
                <c:pt idx="472">
                  <c:v>0</c:v>
                </c:pt>
                <c:pt idx="473">
                  <c:v>-11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CC-BE4F-9499-F6E0577CEA82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2 220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1065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47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-685</c:v>
                </c:pt>
                <c:pt idx="39">
                  <c:v>-733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-898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-1040</c:v>
                </c:pt>
                <c:pt idx="52">
                  <c:v>-1040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-851</c:v>
                </c:pt>
                <c:pt idx="59">
                  <c:v>-803</c:v>
                </c:pt>
                <c:pt idx="60">
                  <c:v>-756</c:v>
                </c:pt>
                <c:pt idx="61">
                  <c:v>-685</c:v>
                </c:pt>
                <c:pt idx="62">
                  <c:v>-614</c:v>
                </c:pt>
                <c:pt idx="63">
                  <c:v>-567</c:v>
                </c:pt>
                <c:pt idx="64">
                  <c:v>-496</c:v>
                </c:pt>
                <c:pt idx="65">
                  <c:v>-401</c:v>
                </c:pt>
                <c:pt idx="66">
                  <c:v>-330</c:v>
                </c:pt>
                <c:pt idx="67">
                  <c:v>-259</c:v>
                </c:pt>
                <c:pt idx="68">
                  <c:v>-188</c:v>
                </c:pt>
                <c:pt idx="69">
                  <c:v>-94</c:v>
                </c:pt>
                <c:pt idx="70">
                  <c:v>-23</c:v>
                </c:pt>
                <c:pt idx="71">
                  <c:v>47</c:v>
                </c:pt>
                <c:pt idx="72">
                  <c:v>142</c:v>
                </c:pt>
                <c:pt idx="73">
                  <c:v>189</c:v>
                </c:pt>
                <c:pt idx="74">
                  <c:v>260</c:v>
                </c:pt>
                <c:pt idx="75">
                  <c:v>331</c:v>
                </c:pt>
                <c:pt idx="76">
                  <c:v>379</c:v>
                </c:pt>
                <c:pt idx="77">
                  <c:v>450</c:v>
                </c:pt>
                <c:pt idx="78">
                  <c:v>497</c:v>
                </c:pt>
                <c:pt idx="79">
                  <c:v>544</c:v>
                </c:pt>
                <c:pt idx="80">
                  <c:v>568</c:v>
                </c:pt>
                <c:pt idx="81">
                  <c:v>592</c:v>
                </c:pt>
                <c:pt idx="82">
                  <c:v>639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521</c:v>
                </c:pt>
                <c:pt idx="94">
                  <c:v>497</c:v>
                </c:pt>
                <c:pt idx="95">
                  <c:v>450</c:v>
                </c:pt>
                <c:pt idx="96">
                  <c:v>402</c:v>
                </c:pt>
                <c:pt idx="97">
                  <c:v>355</c:v>
                </c:pt>
                <c:pt idx="98">
                  <c:v>308</c:v>
                </c:pt>
                <c:pt idx="99">
                  <c:v>260</c:v>
                </c:pt>
                <c:pt idx="100">
                  <c:v>213</c:v>
                </c:pt>
                <c:pt idx="101">
                  <c:v>142</c:v>
                </c:pt>
                <c:pt idx="102">
                  <c:v>95</c:v>
                </c:pt>
                <c:pt idx="103">
                  <c:v>47</c:v>
                </c:pt>
                <c:pt idx="104">
                  <c:v>0</c:v>
                </c:pt>
                <c:pt idx="105">
                  <c:v>-70</c:v>
                </c:pt>
                <c:pt idx="106">
                  <c:v>-117</c:v>
                </c:pt>
                <c:pt idx="107">
                  <c:v>-165</c:v>
                </c:pt>
                <c:pt idx="108">
                  <c:v>-212</c:v>
                </c:pt>
                <c:pt idx="109">
                  <c:v>-259</c:v>
                </c:pt>
                <c:pt idx="110">
                  <c:v>-307</c:v>
                </c:pt>
                <c:pt idx="111">
                  <c:v>-330</c:v>
                </c:pt>
                <c:pt idx="112">
                  <c:v>-354</c:v>
                </c:pt>
                <c:pt idx="113">
                  <c:v>-378</c:v>
                </c:pt>
                <c:pt idx="114">
                  <c:v>-401</c:v>
                </c:pt>
                <c:pt idx="115">
                  <c:v>-425</c:v>
                </c:pt>
                <c:pt idx="116">
                  <c:v>-449</c:v>
                </c:pt>
                <c:pt idx="117">
                  <c:v>-449</c:v>
                </c:pt>
                <c:pt idx="118">
                  <c:v>-472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-472</c:v>
                </c:pt>
                <c:pt idx="123">
                  <c:v>-449</c:v>
                </c:pt>
                <c:pt idx="124">
                  <c:v>-425</c:v>
                </c:pt>
                <c:pt idx="125">
                  <c:v>-425</c:v>
                </c:pt>
                <c:pt idx="126">
                  <c:v>-401</c:v>
                </c:pt>
                <c:pt idx="127">
                  <c:v>-378</c:v>
                </c:pt>
                <c:pt idx="128">
                  <c:v>-354</c:v>
                </c:pt>
                <c:pt idx="129">
                  <c:v>-330</c:v>
                </c:pt>
                <c:pt idx="130">
                  <c:v>-283</c:v>
                </c:pt>
                <c:pt idx="131">
                  <c:v>-259</c:v>
                </c:pt>
                <c:pt idx="132">
                  <c:v>-236</c:v>
                </c:pt>
                <c:pt idx="133">
                  <c:v>-188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-46</c:v>
                </c:pt>
                <c:pt idx="138">
                  <c:v>0</c:v>
                </c:pt>
                <c:pt idx="139">
                  <c:v>24</c:v>
                </c:pt>
                <c:pt idx="140">
                  <c:v>71</c:v>
                </c:pt>
                <c:pt idx="141">
                  <c:v>95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260</c:v>
                </c:pt>
                <c:pt idx="148">
                  <c:v>260</c:v>
                </c:pt>
                <c:pt idx="149">
                  <c:v>284</c:v>
                </c:pt>
                <c:pt idx="150">
                  <c:v>284</c:v>
                </c:pt>
                <c:pt idx="151">
                  <c:v>308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284</c:v>
                </c:pt>
                <c:pt idx="158">
                  <c:v>284</c:v>
                </c:pt>
                <c:pt idx="159">
                  <c:v>260</c:v>
                </c:pt>
                <c:pt idx="160">
                  <c:v>260</c:v>
                </c:pt>
                <c:pt idx="161">
                  <c:v>237</c:v>
                </c:pt>
                <c:pt idx="162">
                  <c:v>213</c:v>
                </c:pt>
                <c:pt idx="163">
                  <c:v>213</c:v>
                </c:pt>
                <c:pt idx="164">
                  <c:v>189</c:v>
                </c:pt>
                <c:pt idx="165">
                  <c:v>166</c:v>
                </c:pt>
                <c:pt idx="166">
                  <c:v>142</c:v>
                </c:pt>
                <c:pt idx="167">
                  <c:v>118</c:v>
                </c:pt>
                <c:pt idx="168">
                  <c:v>95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-23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-165</c:v>
                </c:pt>
                <c:pt idx="181">
                  <c:v>-188</c:v>
                </c:pt>
                <c:pt idx="182">
                  <c:v>-188</c:v>
                </c:pt>
                <c:pt idx="183">
                  <c:v>-212</c:v>
                </c:pt>
                <c:pt idx="184">
                  <c:v>-212</c:v>
                </c:pt>
                <c:pt idx="185">
                  <c:v>-212</c:v>
                </c:pt>
                <c:pt idx="186">
                  <c:v>-212</c:v>
                </c:pt>
                <c:pt idx="187">
                  <c:v>-236</c:v>
                </c:pt>
                <c:pt idx="188">
                  <c:v>-236</c:v>
                </c:pt>
                <c:pt idx="189">
                  <c:v>-236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-188</c:v>
                </c:pt>
                <c:pt idx="195">
                  <c:v>-188</c:v>
                </c:pt>
                <c:pt idx="196">
                  <c:v>-165</c:v>
                </c:pt>
                <c:pt idx="197">
                  <c:v>-165</c:v>
                </c:pt>
                <c:pt idx="198">
                  <c:v>-141</c:v>
                </c:pt>
                <c:pt idx="199">
                  <c:v>-117</c:v>
                </c:pt>
                <c:pt idx="200">
                  <c:v>-94</c:v>
                </c:pt>
                <c:pt idx="201">
                  <c:v>-94</c:v>
                </c:pt>
                <c:pt idx="202">
                  <c:v>-70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95</c:v>
                </c:pt>
                <c:pt idx="215">
                  <c:v>118</c:v>
                </c:pt>
                <c:pt idx="216">
                  <c:v>118</c:v>
                </c:pt>
                <c:pt idx="217">
                  <c:v>118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118</c:v>
                </c:pt>
                <c:pt idx="228">
                  <c:v>118</c:v>
                </c:pt>
                <c:pt idx="229">
                  <c:v>118</c:v>
                </c:pt>
                <c:pt idx="230">
                  <c:v>95</c:v>
                </c:pt>
                <c:pt idx="231">
                  <c:v>95</c:v>
                </c:pt>
                <c:pt idx="232">
                  <c:v>71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0</c:v>
                </c:pt>
                <c:pt idx="353">
                  <c:v>0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0</c:v>
                </c:pt>
                <c:pt idx="403">
                  <c:v>-23</c:v>
                </c:pt>
                <c:pt idx="404">
                  <c:v>-23</c:v>
                </c:pt>
                <c:pt idx="405">
                  <c:v>0</c:v>
                </c:pt>
                <c:pt idx="406">
                  <c:v>-23</c:v>
                </c:pt>
                <c:pt idx="407">
                  <c:v>0</c:v>
                </c:pt>
                <c:pt idx="408">
                  <c:v>-23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0</c:v>
                </c:pt>
                <c:pt idx="454">
                  <c:v>-23</c:v>
                </c:pt>
                <c:pt idx="455">
                  <c:v>0</c:v>
                </c:pt>
                <c:pt idx="456">
                  <c:v>-23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CC-BE4F-9499-F6E0577CEA82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2 220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-1253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-1348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95</c:v>
                </c:pt>
                <c:pt idx="72">
                  <c:v>189</c:v>
                </c:pt>
                <c:pt idx="73">
                  <c:v>260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639</c:v>
                </c:pt>
                <c:pt idx="79">
                  <c:v>710</c:v>
                </c:pt>
                <c:pt idx="80">
                  <c:v>757</c:v>
                </c:pt>
                <c:pt idx="81">
                  <c:v>804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899</c:v>
                </c:pt>
                <c:pt idx="87">
                  <c:v>875</c:v>
                </c:pt>
                <c:pt idx="88">
                  <c:v>875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686</c:v>
                </c:pt>
                <c:pt idx="94">
                  <c:v>639</c:v>
                </c:pt>
                <c:pt idx="95">
                  <c:v>592</c:v>
                </c:pt>
                <c:pt idx="96">
                  <c:v>521</c:v>
                </c:pt>
                <c:pt idx="97">
                  <c:v>450</c:v>
                </c:pt>
                <c:pt idx="98">
                  <c:v>402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-94</c:v>
                </c:pt>
                <c:pt idx="106">
                  <c:v>-141</c:v>
                </c:pt>
                <c:pt idx="107">
                  <c:v>-212</c:v>
                </c:pt>
                <c:pt idx="108">
                  <c:v>-283</c:v>
                </c:pt>
                <c:pt idx="109">
                  <c:v>-330</c:v>
                </c:pt>
                <c:pt idx="110">
                  <c:v>-378</c:v>
                </c:pt>
                <c:pt idx="111">
                  <c:v>-425</c:v>
                </c:pt>
                <c:pt idx="112">
                  <c:v>-472</c:v>
                </c:pt>
                <c:pt idx="113">
                  <c:v>-520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-496</c:v>
                </c:pt>
                <c:pt idx="128">
                  <c:v>-449</c:v>
                </c:pt>
                <c:pt idx="129">
                  <c:v>-401</c:v>
                </c:pt>
                <c:pt idx="130">
                  <c:v>-378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142</c:v>
                </c:pt>
                <c:pt idx="142">
                  <c:v>166</c:v>
                </c:pt>
                <c:pt idx="143">
                  <c:v>213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331</c:v>
                </c:pt>
                <c:pt idx="161">
                  <c:v>308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47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-165</c:v>
                </c:pt>
                <c:pt idx="178">
                  <c:v>-188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-46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0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CC-BE4F-9499-F6E0577CEA82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2 220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2059</c:v>
                </c:pt>
                <c:pt idx="5">
                  <c:v>1988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899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426</c:v>
                </c:pt>
                <c:pt idx="24">
                  <c:v>308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-1158</c:v>
                </c:pt>
                <c:pt idx="40">
                  <c:v>-1253</c:v>
                </c:pt>
                <c:pt idx="41">
                  <c:v>-1324</c:v>
                </c:pt>
                <c:pt idx="42">
                  <c:v>-1371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-1561</c:v>
                </c:pt>
                <c:pt idx="47">
                  <c:v>-1584</c:v>
                </c:pt>
                <c:pt idx="48">
                  <c:v>-1632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-1182</c:v>
                </c:pt>
                <c:pt idx="61">
                  <c:v>-1087</c:v>
                </c:pt>
                <c:pt idx="62">
                  <c:v>-993</c:v>
                </c:pt>
                <c:pt idx="63">
                  <c:v>-898</c:v>
                </c:pt>
                <c:pt idx="64">
                  <c:v>-756</c:v>
                </c:pt>
                <c:pt idx="65">
                  <c:v>-638</c:v>
                </c:pt>
                <c:pt idx="66">
                  <c:v>-520</c:v>
                </c:pt>
                <c:pt idx="67">
                  <c:v>-378</c:v>
                </c:pt>
                <c:pt idx="68">
                  <c:v>-259</c:v>
                </c:pt>
                <c:pt idx="69">
                  <c:v>-141</c:v>
                </c:pt>
                <c:pt idx="70">
                  <c:v>-23</c:v>
                </c:pt>
                <c:pt idx="71">
                  <c:v>118</c:v>
                </c:pt>
                <c:pt idx="72">
                  <c:v>237</c:v>
                </c:pt>
                <c:pt idx="73">
                  <c:v>331</c:v>
                </c:pt>
                <c:pt idx="74">
                  <c:v>450</c:v>
                </c:pt>
                <c:pt idx="75">
                  <c:v>544</c:v>
                </c:pt>
                <c:pt idx="76">
                  <c:v>639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923</c:v>
                </c:pt>
                <c:pt idx="81">
                  <c:v>994</c:v>
                </c:pt>
                <c:pt idx="82">
                  <c:v>1017</c:v>
                </c:pt>
                <c:pt idx="83">
                  <c:v>1065</c:v>
                </c:pt>
                <c:pt idx="84">
                  <c:v>1065</c:v>
                </c:pt>
                <c:pt idx="85">
                  <c:v>1088</c:v>
                </c:pt>
                <c:pt idx="86">
                  <c:v>1088</c:v>
                </c:pt>
                <c:pt idx="87">
                  <c:v>1065</c:v>
                </c:pt>
                <c:pt idx="88">
                  <c:v>1065</c:v>
                </c:pt>
                <c:pt idx="89">
                  <c:v>1041</c:v>
                </c:pt>
                <c:pt idx="90">
                  <c:v>994</c:v>
                </c:pt>
                <c:pt idx="91">
                  <c:v>970</c:v>
                </c:pt>
                <c:pt idx="92">
                  <c:v>899</c:v>
                </c:pt>
                <c:pt idx="93">
                  <c:v>852</c:v>
                </c:pt>
                <c:pt idx="94">
                  <c:v>781</c:v>
                </c:pt>
                <c:pt idx="95">
                  <c:v>710</c:v>
                </c:pt>
                <c:pt idx="96">
                  <c:v>639</c:v>
                </c:pt>
                <c:pt idx="97">
                  <c:v>568</c:v>
                </c:pt>
                <c:pt idx="98">
                  <c:v>473</c:v>
                </c:pt>
                <c:pt idx="99">
                  <c:v>402</c:v>
                </c:pt>
                <c:pt idx="100">
                  <c:v>308</c:v>
                </c:pt>
                <c:pt idx="101">
                  <c:v>237</c:v>
                </c:pt>
                <c:pt idx="102">
                  <c:v>142</c:v>
                </c:pt>
                <c:pt idx="103">
                  <c:v>71</c:v>
                </c:pt>
                <c:pt idx="104">
                  <c:v>-23</c:v>
                </c:pt>
                <c:pt idx="105">
                  <c:v>-117</c:v>
                </c:pt>
                <c:pt idx="106">
                  <c:v>-188</c:v>
                </c:pt>
                <c:pt idx="107">
                  <c:v>-259</c:v>
                </c:pt>
                <c:pt idx="108">
                  <c:v>-330</c:v>
                </c:pt>
                <c:pt idx="109">
                  <c:v>-401</c:v>
                </c:pt>
                <c:pt idx="110">
                  <c:v>-472</c:v>
                </c:pt>
                <c:pt idx="111">
                  <c:v>-543</c:v>
                </c:pt>
                <c:pt idx="112">
                  <c:v>-591</c:v>
                </c:pt>
                <c:pt idx="113">
                  <c:v>-614</c:v>
                </c:pt>
                <c:pt idx="114">
                  <c:v>-662</c:v>
                </c:pt>
                <c:pt idx="115">
                  <c:v>-685</c:v>
                </c:pt>
                <c:pt idx="116">
                  <c:v>-709</c:v>
                </c:pt>
                <c:pt idx="117">
                  <c:v>-733</c:v>
                </c:pt>
                <c:pt idx="118">
                  <c:v>-756</c:v>
                </c:pt>
                <c:pt idx="119">
                  <c:v>-756</c:v>
                </c:pt>
                <c:pt idx="120">
                  <c:v>-756</c:v>
                </c:pt>
                <c:pt idx="121">
                  <c:v>-756</c:v>
                </c:pt>
                <c:pt idx="122">
                  <c:v>-733</c:v>
                </c:pt>
                <c:pt idx="123">
                  <c:v>-733</c:v>
                </c:pt>
                <c:pt idx="124">
                  <c:v>-709</c:v>
                </c:pt>
                <c:pt idx="125">
                  <c:v>-662</c:v>
                </c:pt>
                <c:pt idx="126">
                  <c:v>-638</c:v>
                </c:pt>
                <c:pt idx="127">
                  <c:v>-591</c:v>
                </c:pt>
                <c:pt idx="128">
                  <c:v>-543</c:v>
                </c:pt>
                <c:pt idx="129">
                  <c:v>-520</c:v>
                </c:pt>
                <c:pt idx="130">
                  <c:v>-449</c:v>
                </c:pt>
                <c:pt idx="131">
                  <c:v>-401</c:v>
                </c:pt>
                <c:pt idx="132">
                  <c:v>-354</c:v>
                </c:pt>
                <c:pt idx="133">
                  <c:v>-307</c:v>
                </c:pt>
                <c:pt idx="134">
                  <c:v>-236</c:v>
                </c:pt>
                <c:pt idx="135">
                  <c:v>-165</c:v>
                </c:pt>
                <c:pt idx="136">
                  <c:v>-117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118</c:v>
                </c:pt>
                <c:pt idx="141">
                  <c:v>166</c:v>
                </c:pt>
                <c:pt idx="142">
                  <c:v>213</c:v>
                </c:pt>
                <c:pt idx="143">
                  <c:v>260</c:v>
                </c:pt>
                <c:pt idx="144">
                  <c:v>308</c:v>
                </c:pt>
                <c:pt idx="145">
                  <c:v>331</c:v>
                </c:pt>
                <c:pt idx="146">
                  <c:v>379</c:v>
                </c:pt>
                <c:pt idx="147">
                  <c:v>402</c:v>
                </c:pt>
                <c:pt idx="148">
                  <c:v>426</c:v>
                </c:pt>
                <c:pt idx="149">
                  <c:v>450</c:v>
                </c:pt>
                <c:pt idx="150">
                  <c:v>473</c:v>
                </c:pt>
                <c:pt idx="151">
                  <c:v>497</c:v>
                </c:pt>
                <c:pt idx="152">
                  <c:v>497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497</c:v>
                </c:pt>
                <c:pt idx="157">
                  <c:v>473</c:v>
                </c:pt>
                <c:pt idx="158">
                  <c:v>450</c:v>
                </c:pt>
                <c:pt idx="159">
                  <c:v>426</c:v>
                </c:pt>
                <c:pt idx="160">
                  <c:v>426</c:v>
                </c:pt>
                <c:pt idx="161">
                  <c:v>379</c:v>
                </c:pt>
                <c:pt idx="162">
                  <c:v>355</c:v>
                </c:pt>
                <c:pt idx="163">
                  <c:v>331</c:v>
                </c:pt>
                <c:pt idx="164">
                  <c:v>284</c:v>
                </c:pt>
                <c:pt idx="165">
                  <c:v>260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-94</c:v>
                </c:pt>
                <c:pt idx="175">
                  <c:v>-141</c:v>
                </c:pt>
                <c:pt idx="176">
                  <c:v>-141</c:v>
                </c:pt>
                <c:pt idx="177">
                  <c:v>-188</c:v>
                </c:pt>
                <c:pt idx="178">
                  <c:v>-212</c:v>
                </c:pt>
                <c:pt idx="179">
                  <c:v>-259</c:v>
                </c:pt>
                <c:pt idx="180">
                  <c:v>-259</c:v>
                </c:pt>
                <c:pt idx="181">
                  <c:v>-307</c:v>
                </c:pt>
                <c:pt idx="182">
                  <c:v>-307</c:v>
                </c:pt>
                <c:pt idx="183">
                  <c:v>-330</c:v>
                </c:pt>
                <c:pt idx="184">
                  <c:v>-330</c:v>
                </c:pt>
                <c:pt idx="185">
                  <c:v>-330</c:v>
                </c:pt>
                <c:pt idx="186">
                  <c:v>-354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-330</c:v>
                </c:pt>
                <c:pt idx="191">
                  <c:v>-330</c:v>
                </c:pt>
                <c:pt idx="192">
                  <c:v>-330</c:v>
                </c:pt>
                <c:pt idx="193">
                  <c:v>-307</c:v>
                </c:pt>
                <c:pt idx="194">
                  <c:v>-307</c:v>
                </c:pt>
                <c:pt idx="195">
                  <c:v>-283</c:v>
                </c:pt>
                <c:pt idx="196">
                  <c:v>-259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71</c:v>
                </c:pt>
                <c:pt idx="210">
                  <c:v>95</c:v>
                </c:pt>
                <c:pt idx="211">
                  <c:v>118</c:v>
                </c:pt>
                <c:pt idx="212">
                  <c:v>142</c:v>
                </c:pt>
                <c:pt idx="213">
                  <c:v>142</c:v>
                </c:pt>
                <c:pt idx="214">
                  <c:v>166</c:v>
                </c:pt>
                <c:pt idx="215">
                  <c:v>189</c:v>
                </c:pt>
                <c:pt idx="216">
                  <c:v>189</c:v>
                </c:pt>
                <c:pt idx="217">
                  <c:v>213</c:v>
                </c:pt>
                <c:pt idx="218">
                  <c:v>213</c:v>
                </c:pt>
                <c:pt idx="219">
                  <c:v>213</c:v>
                </c:pt>
                <c:pt idx="220">
                  <c:v>237</c:v>
                </c:pt>
                <c:pt idx="221">
                  <c:v>237</c:v>
                </c:pt>
                <c:pt idx="222">
                  <c:v>237</c:v>
                </c:pt>
                <c:pt idx="223">
                  <c:v>213</c:v>
                </c:pt>
                <c:pt idx="224">
                  <c:v>213</c:v>
                </c:pt>
                <c:pt idx="225">
                  <c:v>213</c:v>
                </c:pt>
                <c:pt idx="226">
                  <c:v>213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-94</c:v>
                </c:pt>
                <c:pt idx="247">
                  <c:v>-117</c:v>
                </c:pt>
                <c:pt idx="248">
                  <c:v>-117</c:v>
                </c:pt>
                <c:pt idx="249">
                  <c:v>-141</c:v>
                </c:pt>
                <c:pt idx="250">
                  <c:v>-141</c:v>
                </c:pt>
                <c:pt idx="251">
                  <c:v>-141</c:v>
                </c:pt>
                <c:pt idx="252">
                  <c:v>-165</c:v>
                </c:pt>
                <c:pt idx="253">
                  <c:v>-165</c:v>
                </c:pt>
                <c:pt idx="254">
                  <c:v>-165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24</c:v>
                </c:pt>
                <c:pt idx="277">
                  <c:v>24</c:v>
                </c:pt>
                <c:pt idx="278">
                  <c:v>47</c:v>
                </c:pt>
                <c:pt idx="279">
                  <c:v>47</c:v>
                </c:pt>
                <c:pt idx="280">
                  <c:v>47</c:v>
                </c:pt>
                <c:pt idx="281">
                  <c:v>71</c:v>
                </c:pt>
                <c:pt idx="282">
                  <c:v>71</c:v>
                </c:pt>
                <c:pt idx="283">
                  <c:v>71</c:v>
                </c:pt>
                <c:pt idx="284">
                  <c:v>95</c:v>
                </c:pt>
                <c:pt idx="285">
                  <c:v>95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71</c:v>
                </c:pt>
                <c:pt idx="296">
                  <c:v>95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47</c:v>
                </c:pt>
                <c:pt idx="302">
                  <c:v>47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-46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-70</c:v>
                </c:pt>
                <c:pt idx="318">
                  <c:v>-70</c:v>
                </c:pt>
                <c:pt idx="319">
                  <c:v>-70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47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-46</c:v>
                </c:pt>
                <c:pt idx="389">
                  <c:v>-23</c:v>
                </c:pt>
                <c:pt idx="390">
                  <c:v>-23</c:v>
                </c:pt>
                <c:pt idx="391">
                  <c:v>-46</c:v>
                </c:pt>
                <c:pt idx="392">
                  <c:v>-46</c:v>
                </c:pt>
                <c:pt idx="393">
                  <c:v>-46</c:v>
                </c:pt>
                <c:pt idx="394">
                  <c:v>-23</c:v>
                </c:pt>
                <c:pt idx="395">
                  <c:v>-23</c:v>
                </c:pt>
                <c:pt idx="396">
                  <c:v>-46</c:v>
                </c:pt>
                <c:pt idx="397">
                  <c:v>-23</c:v>
                </c:pt>
                <c:pt idx="398">
                  <c:v>-46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24</c:v>
                </c:pt>
                <c:pt idx="421">
                  <c:v>24</c:v>
                </c:pt>
                <c:pt idx="422">
                  <c:v>24</c:v>
                </c:pt>
                <c:pt idx="423">
                  <c:v>0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-23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CC-BE4F-9499-F6E0577CE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735736"/>
        <c:axId val="277693298"/>
      </c:scatterChart>
      <c:valAx>
        <c:axId val="104173573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77693298"/>
        <c:crosses val="autoZero"/>
        <c:crossBetween val="midCat"/>
      </c:valAx>
      <c:valAx>
        <c:axId val="2776932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1735736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</xdr:row>
      <xdr:rowOff>152400</xdr:rowOff>
    </xdr:from>
    <xdr:ext cx="4791075" cy="5172075"/>
    <xdr:graphicFrame macro="">
      <xdr:nvGraphicFramePr>
        <xdr:cNvPr id="335868684" name="Chart 1">
          <a:extLst>
            <a:ext uri="{FF2B5EF4-FFF2-40B4-BE49-F238E27FC236}">
              <a16:creationId xmlns:a16="http://schemas.microsoft.com/office/drawing/2014/main" id="{00000000-0008-0000-0000-00000CF304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1368071912" name="Chart 2">
          <a:extLst>
            <a:ext uri="{FF2B5EF4-FFF2-40B4-BE49-F238E27FC236}">
              <a16:creationId xmlns:a16="http://schemas.microsoft.com/office/drawing/2014/main" id="{00000000-0008-0000-0200-0000E81E8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98702266" name="Chart 3">
          <a:extLst>
            <a:ext uri="{FF2B5EF4-FFF2-40B4-BE49-F238E27FC236}">
              <a16:creationId xmlns:a16="http://schemas.microsoft.com/office/drawing/2014/main" id="{00000000-0008-0000-0200-0000BA13E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864962895" name="Chart 4">
          <a:extLst>
            <a:ext uri="{FF2B5EF4-FFF2-40B4-BE49-F238E27FC236}">
              <a16:creationId xmlns:a16="http://schemas.microsoft.com/office/drawing/2014/main" id="{00000000-0008-0000-0300-00004F498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290838630" name="Chart 5">
          <a:extLst>
            <a:ext uri="{FF2B5EF4-FFF2-40B4-BE49-F238E27FC236}">
              <a16:creationId xmlns:a16="http://schemas.microsoft.com/office/drawing/2014/main" id="{00000000-0008-0000-0300-000066D85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531581480" name="Chart 6">
          <a:extLst>
            <a:ext uri="{FF2B5EF4-FFF2-40B4-BE49-F238E27FC236}">
              <a16:creationId xmlns:a16="http://schemas.microsoft.com/office/drawing/2014/main" id="{00000000-0008-0000-0400-0000284AAF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1769759779" name="Chart 7">
          <a:extLst>
            <a:ext uri="{FF2B5EF4-FFF2-40B4-BE49-F238E27FC236}">
              <a16:creationId xmlns:a16="http://schemas.microsoft.com/office/drawing/2014/main" id="{00000000-0008-0000-0400-000023647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763509847" name="Chart 8">
          <a:extLst>
            <a:ext uri="{FF2B5EF4-FFF2-40B4-BE49-F238E27FC236}">
              <a16:creationId xmlns:a16="http://schemas.microsoft.com/office/drawing/2014/main" id="{00000000-0008-0000-0500-0000573C8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1752874417" name="Chart 9">
          <a:extLst>
            <a:ext uri="{FF2B5EF4-FFF2-40B4-BE49-F238E27FC236}">
              <a16:creationId xmlns:a16="http://schemas.microsoft.com/office/drawing/2014/main" id="{00000000-0008-0000-0500-0000B1BD7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409574</xdr:colOff>
      <xdr:row>4</xdr:row>
      <xdr:rowOff>9525</xdr:rowOff>
    </xdr:from>
    <xdr:ext cx="5486400" cy="4572000"/>
    <xdr:graphicFrame macro="">
      <xdr:nvGraphicFramePr>
        <xdr:cNvPr id="1714615768" name="Chart 10">
          <a:extLst>
            <a:ext uri="{FF2B5EF4-FFF2-40B4-BE49-F238E27FC236}">
              <a16:creationId xmlns:a16="http://schemas.microsoft.com/office/drawing/2014/main" id="{00000000-0008-0000-0600-0000D8F53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486400" cy="4572000"/>
    <xdr:graphicFrame macro="">
      <xdr:nvGraphicFramePr>
        <xdr:cNvPr id="1877886088" name="Chart 11">
          <a:extLst>
            <a:ext uri="{FF2B5EF4-FFF2-40B4-BE49-F238E27FC236}">
              <a16:creationId xmlns:a16="http://schemas.microsoft.com/office/drawing/2014/main" id="{00000000-0008-0000-0600-00008844E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0"/>
  <sheetViews>
    <sheetView workbookViewId="0">
      <pane xSplit="3" ySplit="4" topLeftCell="D22" activePane="bottomRight" state="frozen"/>
      <selection pane="topRight" activeCell="D1" sqref="D1"/>
      <selection pane="bottomLeft" activeCell="A5" sqref="A5"/>
      <selection pane="bottomRight" activeCell="A3" sqref="A3:H43"/>
    </sheetView>
  </sheetViews>
  <sheetFormatPr baseColWidth="10" defaultColWidth="12.6640625" defaultRowHeight="15" customHeight="1" x14ac:dyDescent="0.15"/>
  <cols>
    <col min="1" max="1" width="17" customWidth="1"/>
    <col min="2" max="2" width="10.83203125" customWidth="1"/>
    <col min="3" max="3" width="7.6640625" customWidth="1"/>
    <col min="4" max="8" width="9.1640625" customWidth="1"/>
    <col min="9" max="9" width="3.6640625" customWidth="1"/>
    <col min="10" max="10" width="12.33203125" customWidth="1"/>
    <col min="11" max="11" width="3.6640625" customWidth="1"/>
    <col min="12" max="12" width="12.33203125" customWidth="1"/>
    <col min="13" max="13" width="3.6640625" customWidth="1"/>
    <col min="14" max="14" width="12.33203125" customWidth="1"/>
    <col min="15" max="15" width="3.6640625" customWidth="1"/>
    <col min="16" max="16" width="12.33203125" customWidth="1"/>
    <col min="17" max="17" width="3.6640625" customWidth="1"/>
    <col min="18" max="18" width="12.33203125" customWidth="1"/>
    <col min="19" max="26" width="7.6640625" customWidth="1"/>
  </cols>
  <sheetData>
    <row r="1" spans="1:18" ht="24" customHeight="1" x14ac:dyDescent="0.3">
      <c r="A1" s="1" t="s">
        <v>0</v>
      </c>
      <c r="B1" s="2"/>
      <c r="C1" s="2"/>
      <c r="D1" s="106" t="s">
        <v>1</v>
      </c>
      <c r="E1" s="107"/>
      <c r="F1" s="107"/>
      <c r="G1" s="107"/>
      <c r="H1" s="3"/>
    </row>
    <row r="2" spans="1:18" ht="15" customHeight="1" x14ac:dyDescent="0.2">
      <c r="A2" s="4" t="s">
        <v>116</v>
      </c>
      <c r="B2" s="2"/>
      <c r="C2" s="2"/>
      <c r="D2" s="5"/>
      <c r="E2" s="5"/>
      <c r="F2" s="5"/>
      <c r="G2" s="5"/>
      <c r="H2" s="5" t="s">
        <v>2</v>
      </c>
      <c r="R2" s="6"/>
    </row>
    <row r="3" spans="1:18" ht="37" x14ac:dyDescent="0.3">
      <c r="A3" s="2"/>
      <c r="B3" s="2"/>
      <c r="C3" s="2"/>
      <c r="D3" s="7">
        <v>131</v>
      </c>
      <c r="E3" s="7">
        <v>132</v>
      </c>
      <c r="F3" s="7">
        <v>221</v>
      </c>
      <c r="G3" s="7">
        <v>220</v>
      </c>
      <c r="H3" s="8">
        <v>129</v>
      </c>
    </row>
    <row r="4" spans="1:18" x14ac:dyDescent="0.2">
      <c r="A4" s="9" t="s">
        <v>3</v>
      </c>
      <c r="D4" s="3"/>
      <c r="E4" s="3"/>
      <c r="F4" s="3"/>
      <c r="G4" s="3"/>
      <c r="H4" s="3"/>
    </row>
    <row r="5" spans="1:18" x14ac:dyDescent="0.2">
      <c r="A5" s="6"/>
      <c r="D5" s="10"/>
      <c r="E5" s="10"/>
      <c r="F5" s="10"/>
      <c r="G5" s="10"/>
      <c r="H5" s="10"/>
    </row>
    <row r="6" spans="1:18" x14ac:dyDescent="0.2">
      <c r="A6" s="6" t="s">
        <v>4</v>
      </c>
      <c r="D6" s="10"/>
      <c r="E6" s="10"/>
      <c r="F6" s="10"/>
      <c r="G6" s="10"/>
      <c r="H6" s="10"/>
    </row>
    <row r="7" spans="1:18" x14ac:dyDescent="0.2">
      <c r="A7" s="6"/>
      <c r="B7" s="9" t="s">
        <v>5</v>
      </c>
      <c r="C7" s="9" t="s">
        <v>6</v>
      </c>
      <c r="D7" s="11">
        <v>607</v>
      </c>
      <c r="E7" s="11">
        <v>608</v>
      </c>
      <c r="F7" s="11">
        <v>606</v>
      </c>
      <c r="G7" s="11">
        <v>606</v>
      </c>
      <c r="H7" s="12">
        <v>606</v>
      </c>
    </row>
    <row r="8" spans="1:18" x14ac:dyDescent="0.2">
      <c r="A8" s="6"/>
      <c r="D8" s="13"/>
      <c r="E8" s="13"/>
      <c r="F8" s="13"/>
      <c r="G8" s="13"/>
      <c r="H8" s="13"/>
    </row>
    <row r="9" spans="1:18" ht="17" x14ac:dyDescent="0.25">
      <c r="A9" s="6"/>
      <c r="B9" s="9" t="s">
        <v>7</v>
      </c>
      <c r="C9" s="9" t="s">
        <v>8</v>
      </c>
      <c r="D9" s="14">
        <v>10.050000000000001</v>
      </c>
      <c r="E9" s="15">
        <v>10.07</v>
      </c>
      <c r="F9" s="15">
        <v>10.039999999999999</v>
      </c>
      <c r="G9" s="15">
        <v>10.039999999999999</v>
      </c>
      <c r="H9" s="12">
        <v>10.02</v>
      </c>
    </row>
    <row r="10" spans="1:18" x14ac:dyDescent="0.2">
      <c r="A10" s="6"/>
      <c r="C10" s="9" t="s">
        <v>9</v>
      </c>
      <c r="D10" s="14">
        <v>6.42</v>
      </c>
      <c r="E10" s="14">
        <v>6.42</v>
      </c>
      <c r="F10" s="11">
        <v>6.42</v>
      </c>
      <c r="G10" s="15">
        <v>6.42</v>
      </c>
      <c r="H10" s="12">
        <v>6.41</v>
      </c>
    </row>
    <row r="11" spans="1:18" x14ac:dyDescent="0.2">
      <c r="A11" s="6"/>
      <c r="C11" s="9" t="s">
        <v>10</v>
      </c>
      <c r="D11" s="16">
        <v>5.82</v>
      </c>
      <c r="E11" s="16">
        <v>5.82</v>
      </c>
      <c r="F11" s="17">
        <v>5.83</v>
      </c>
      <c r="G11" s="18">
        <v>5.83</v>
      </c>
      <c r="H11" s="19">
        <v>5.81</v>
      </c>
    </row>
    <row r="12" spans="1:18" x14ac:dyDescent="0.2">
      <c r="A12" s="6"/>
      <c r="D12" s="13"/>
      <c r="E12" s="13"/>
      <c r="F12" s="13"/>
      <c r="G12" s="13"/>
      <c r="H12" s="13"/>
    </row>
    <row r="13" spans="1:18" x14ac:dyDescent="0.2">
      <c r="A13" s="6"/>
      <c r="B13" s="9" t="s">
        <v>11</v>
      </c>
      <c r="C13" s="9" t="s">
        <v>8</v>
      </c>
      <c r="D13" s="14">
        <v>1.28</v>
      </c>
      <c r="E13" s="12">
        <v>1.27</v>
      </c>
      <c r="F13" s="11">
        <v>1.29</v>
      </c>
      <c r="G13" s="12">
        <v>1.28</v>
      </c>
      <c r="H13" s="12">
        <v>1.29</v>
      </c>
    </row>
    <row r="14" spans="1:18" x14ac:dyDescent="0.2">
      <c r="A14" s="6"/>
      <c r="C14" s="9" t="s">
        <v>9</v>
      </c>
      <c r="D14" s="14">
        <v>5.51</v>
      </c>
      <c r="E14" s="14">
        <v>5.49</v>
      </c>
      <c r="F14" s="11">
        <v>5.56</v>
      </c>
      <c r="G14" s="15">
        <v>5.55</v>
      </c>
      <c r="H14" s="12">
        <v>5.52</v>
      </c>
    </row>
    <row r="15" spans="1:18" x14ac:dyDescent="0.2">
      <c r="A15" s="6"/>
      <c r="C15" s="9" t="s">
        <v>10</v>
      </c>
      <c r="D15" s="19">
        <v>8.59</v>
      </c>
      <c r="E15" s="16">
        <v>8.61</v>
      </c>
      <c r="F15" s="17">
        <v>8.49</v>
      </c>
      <c r="G15" s="18">
        <v>8.6199999999999992</v>
      </c>
      <c r="H15" s="19">
        <v>8.61</v>
      </c>
    </row>
    <row r="16" spans="1:18" x14ac:dyDescent="0.2">
      <c r="A16" s="6" t="s">
        <v>12</v>
      </c>
      <c r="D16" s="10"/>
      <c r="E16" s="10"/>
      <c r="F16" s="10"/>
      <c r="G16" s="10"/>
      <c r="H16" s="10"/>
    </row>
    <row r="17" spans="1:8" x14ac:dyDescent="0.2">
      <c r="A17" s="6"/>
      <c r="B17" s="9" t="s">
        <v>13</v>
      </c>
      <c r="C17" s="9" t="s">
        <v>14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15</v>
      </c>
    </row>
    <row r="18" spans="1:8" x14ac:dyDescent="0.2">
      <c r="A18" s="6"/>
      <c r="B18" s="9" t="s">
        <v>16</v>
      </c>
      <c r="C18" s="9" t="s">
        <v>17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</row>
    <row r="19" spans="1:8" x14ac:dyDescent="0.2">
      <c r="A19" s="6"/>
      <c r="B19" s="9" t="s">
        <v>18</v>
      </c>
      <c r="C19" s="9" t="s">
        <v>19</v>
      </c>
      <c r="D19" s="22">
        <v>2.4</v>
      </c>
      <c r="E19" s="23">
        <v>2.1</v>
      </c>
      <c r="F19" s="23">
        <v>2.2000000000000002</v>
      </c>
      <c r="G19" s="23">
        <v>2.2999999999999998</v>
      </c>
      <c r="H19" s="24">
        <v>2.2999999999999998</v>
      </c>
    </row>
    <row r="20" spans="1:8" x14ac:dyDescent="0.2">
      <c r="A20" s="6"/>
      <c r="B20" s="9" t="s">
        <v>20</v>
      </c>
      <c r="C20" s="9" t="s">
        <v>21</v>
      </c>
      <c r="D20" s="22">
        <v>2.4</v>
      </c>
      <c r="E20" s="24">
        <v>2.2000000000000002</v>
      </c>
      <c r="F20" s="23">
        <v>2.2000000000000002</v>
      </c>
      <c r="G20" s="23">
        <v>2.2999999999999998</v>
      </c>
      <c r="H20" s="24">
        <v>2.2999999999999998</v>
      </c>
    </row>
    <row r="21" spans="1:8" ht="15.75" customHeight="1" x14ac:dyDescent="0.2">
      <c r="A21" s="6"/>
      <c r="B21" s="9" t="s">
        <v>22</v>
      </c>
      <c r="C21" s="9" t="s">
        <v>23</v>
      </c>
      <c r="D21" s="25">
        <v>2.4</v>
      </c>
      <c r="E21" s="12">
        <v>2.2000000000000002</v>
      </c>
      <c r="F21" s="11">
        <v>2.2000000000000002</v>
      </c>
      <c r="G21" s="11">
        <v>2.2999999999999998</v>
      </c>
      <c r="H21" s="12">
        <v>2.2999999999999998</v>
      </c>
    </row>
    <row r="22" spans="1:8" ht="15.75" customHeight="1" x14ac:dyDescent="0.2">
      <c r="A22" s="6"/>
      <c r="B22" s="9" t="s">
        <v>24</v>
      </c>
      <c r="C22" s="9" t="s">
        <v>25</v>
      </c>
      <c r="D22" s="26">
        <v>2.4</v>
      </c>
      <c r="E22" s="19">
        <v>2.2000000000000002</v>
      </c>
      <c r="F22" s="17">
        <v>2.2000000000000002</v>
      </c>
      <c r="G22" s="17">
        <v>2.2999999999999998</v>
      </c>
      <c r="H22" s="19">
        <v>2.2999999999999998</v>
      </c>
    </row>
    <row r="23" spans="1:8" ht="15.75" customHeight="1" x14ac:dyDescent="0.2">
      <c r="A23" s="6" t="s">
        <v>26</v>
      </c>
      <c r="D23" s="27"/>
      <c r="E23" s="27"/>
      <c r="F23" s="27"/>
      <c r="G23" s="27"/>
      <c r="H23" s="27"/>
    </row>
    <row r="24" spans="1:8" ht="15.75" customHeight="1" x14ac:dyDescent="0.2">
      <c r="A24" s="6" t="str">
        <f>"@1 Amp"</f>
        <v>@1 Amp</v>
      </c>
      <c r="C24" s="9" t="s">
        <v>27</v>
      </c>
      <c r="D24" s="23">
        <v>0.04</v>
      </c>
      <c r="E24" s="28">
        <v>0.03</v>
      </c>
      <c r="F24" s="28">
        <v>0.02</v>
      </c>
      <c r="G24" s="28">
        <v>0.02</v>
      </c>
      <c r="H24" s="29">
        <v>0.02</v>
      </c>
    </row>
    <row r="25" spans="1:8" ht="15.75" customHeight="1" x14ac:dyDescent="0.2">
      <c r="A25" s="6"/>
      <c r="C25" s="9" t="s">
        <v>28</v>
      </c>
      <c r="D25" s="23">
        <v>0.09</v>
      </c>
      <c r="E25" s="28">
        <v>0.09</v>
      </c>
      <c r="F25" s="28">
        <v>7.0000000000000007E-2</v>
      </c>
      <c r="G25" s="30">
        <v>7.0000000000000007E-2</v>
      </c>
      <c r="H25" s="29">
        <v>7.0000000000000007E-2</v>
      </c>
    </row>
    <row r="26" spans="1:8" ht="15.75" customHeight="1" x14ac:dyDescent="0.2">
      <c r="A26" s="31" t="s">
        <v>29</v>
      </c>
      <c r="C26" s="9" t="s">
        <v>30</v>
      </c>
      <c r="D26" s="32"/>
      <c r="E26" s="32"/>
      <c r="F26" s="32"/>
      <c r="G26" s="32"/>
      <c r="H26" s="32"/>
    </row>
    <row r="27" spans="1:8" ht="15.75" customHeight="1" x14ac:dyDescent="0.2">
      <c r="A27" s="31" t="s">
        <v>31</v>
      </c>
      <c r="C27" s="9" t="s">
        <v>32</v>
      </c>
      <c r="D27" s="32"/>
      <c r="E27" s="32"/>
      <c r="F27" s="32"/>
      <c r="G27" s="32"/>
      <c r="H27" s="32"/>
    </row>
    <row r="28" spans="1:8" ht="15.75" customHeight="1" x14ac:dyDescent="0.2">
      <c r="A28" s="31" t="s">
        <v>33</v>
      </c>
      <c r="C28" s="9" t="s">
        <v>34</v>
      </c>
      <c r="D28" s="32"/>
      <c r="E28" s="32"/>
      <c r="F28" s="32"/>
      <c r="G28" s="32"/>
      <c r="H28" s="32"/>
    </row>
    <row r="29" spans="1:8" ht="15.75" customHeight="1" x14ac:dyDescent="0.2">
      <c r="A29" s="31" t="s">
        <v>35</v>
      </c>
      <c r="C29" s="9" t="s">
        <v>36</v>
      </c>
      <c r="D29" s="32"/>
      <c r="E29" s="32"/>
      <c r="F29" s="32"/>
      <c r="G29" s="32"/>
      <c r="H29" s="32"/>
    </row>
    <row r="30" spans="1:8" ht="15.75" customHeight="1" x14ac:dyDescent="0.2">
      <c r="A30" s="31" t="s">
        <v>37</v>
      </c>
      <c r="C30" s="9" t="s">
        <v>38</v>
      </c>
      <c r="D30" s="32"/>
      <c r="E30" s="32"/>
      <c r="F30" s="32"/>
      <c r="G30" s="32"/>
      <c r="H30" s="32"/>
    </row>
    <row r="31" spans="1:8" ht="15.75" customHeight="1" x14ac:dyDescent="0.2">
      <c r="A31" s="31" t="s">
        <v>39</v>
      </c>
      <c r="C31" s="9" t="s">
        <v>40</v>
      </c>
      <c r="D31" s="32"/>
      <c r="E31" s="32"/>
      <c r="F31" s="32"/>
      <c r="G31" s="32"/>
      <c r="H31" s="32"/>
    </row>
    <row r="32" spans="1:8" ht="15.75" customHeight="1" x14ac:dyDescent="0.2">
      <c r="A32" s="6"/>
      <c r="C32" s="9" t="s">
        <v>41</v>
      </c>
      <c r="D32" s="32"/>
      <c r="E32" s="32"/>
      <c r="F32" s="32"/>
      <c r="G32" s="32"/>
      <c r="H32" s="32"/>
    </row>
    <row r="33" spans="1:8" ht="15.75" customHeight="1" x14ac:dyDescent="0.2">
      <c r="A33" s="6"/>
      <c r="C33" s="9" t="s">
        <v>42</v>
      </c>
      <c r="D33" s="32"/>
      <c r="E33" s="32"/>
      <c r="F33" s="32"/>
      <c r="G33" s="32"/>
      <c r="H33" s="32"/>
    </row>
    <row r="34" spans="1:8" ht="15.75" customHeight="1" x14ac:dyDescent="0.2">
      <c r="A34" s="6"/>
      <c r="C34" s="9" t="s">
        <v>43</v>
      </c>
      <c r="D34" s="32"/>
      <c r="E34" s="32"/>
      <c r="F34" s="32"/>
      <c r="G34" s="32"/>
      <c r="H34" s="32"/>
    </row>
    <row r="35" spans="1:8" ht="15.75" customHeight="1" x14ac:dyDescent="0.2">
      <c r="A35" s="6"/>
      <c r="C35" s="9" t="s">
        <v>44</v>
      </c>
      <c r="D35" s="32"/>
      <c r="E35" s="32"/>
      <c r="F35" s="32"/>
      <c r="G35" s="32"/>
      <c r="H35" s="32"/>
    </row>
    <row r="36" spans="1:8" ht="15.75" customHeight="1" x14ac:dyDescent="0.2">
      <c r="A36" s="6"/>
      <c r="C36" s="9" t="s">
        <v>45</v>
      </c>
      <c r="D36" s="32"/>
      <c r="E36" s="32"/>
      <c r="F36" s="32"/>
      <c r="G36" s="32"/>
      <c r="H36" s="32"/>
    </row>
    <row r="37" spans="1:8" ht="15.75" customHeight="1" x14ac:dyDescent="0.2">
      <c r="A37" s="6"/>
      <c r="C37" s="9" t="s">
        <v>46</v>
      </c>
      <c r="D37" s="32"/>
      <c r="E37" s="32"/>
      <c r="F37" s="32"/>
      <c r="G37" s="32"/>
      <c r="H37" s="32"/>
    </row>
    <row r="38" spans="1:8" ht="15.75" customHeight="1" x14ac:dyDescent="0.2">
      <c r="A38" s="6"/>
      <c r="C38" s="9" t="s">
        <v>47</v>
      </c>
      <c r="D38" s="34">
        <v>606</v>
      </c>
      <c r="E38" s="35">
        <v>608</v>
      </c>
      <c r="F38" s="35">
        <v>605</v>
      </c>
      <c r="G38" s="35">
        <v>606</v>
      </c>
      <c r="H38" s="33">
        <v>606.20000000000005</v>
      </c>
    </row>
    <row r="39" spans="1:8" ht="15.75" customHeight="1" x14ac:dyDescent="0.2">
      <c r="A39" s="6"/>
      <c r="C39" s="9" t="s">
        <v>48</v>
      </c>
      <c r="D39" s="11">
        <v>607</v>
      </c>
      <c r="E39" s="11">
        <v>608</v>
      </c>
      <c r="F39" s="11">
        <v>606</v>
      </c>
      <c r="G39" s="11">
        <v>606</v>
      </c>
      <c r="H39" s="12">
        <v>606.20000000000005</v>
      </c>
    </row>
    <row r="40" spans="1:8" ht="15.75" customHeight="1" x14ac:dyDescent="0.2">
      <c r="A40" s="6"/>
      <c r="D40" s="10"/>
      <c r="E40" s="10"/>
      <c r="F40" s="10"/>
      <c r="G40" s="10"/>
      <c r="H40" s="10"/>
    </row>
    <row r="41" spans="1:8" ht="15.75" customHeight="1" x14ac:dyDescent="0.2">
      <c r="A41" s="6" t="s">
        <v>49</v>
      </c>
      <c r="D41" s="36" t="s">
        <v>50</v>
      </c>
      <c r="E41" s="36" t="s">
        <v>50</v>
      </c>
      <c r="F41" s="36" t="s">
        <v>50</v>
      </c>
      <c r="G41" s="36" t="s">
        <v>50</v>
      </c>
      <c r="H41" s="36" t="s">
        <v>50</v>
      </c>
    </row>
    <row r="42" spans="1:8" ht="15.75" customHeight="1" x14ac:dyDescent="0.2">
      <c r="A42" s="6"/>
      <c r="D42" s="10"/>
      <c r="E42" s="10"/>
      <c r="F42" s="10"/>
      <c r="G42" s="10"/>
      <c r="H42" s="10"/>
    </row>
    <row r="43" spans="1:8" ht="15.75" customHeight="1" x14ac:dyDescent="0.2">
      <c r="A43" s="6" t="s">
        <v>51</v>
      </c>
      <c r="D43" s="36" t="s">
        <v>50</v>
      </c>
      <c r="E43" s="36" t="s">
        <v>50</v>
      </c>
      <c r="F43" s="36" t="s">
        <v>50</v>
      </c>
      <c r="G43" s="36" t="s">
        <v>50</v>
      </c>
      <c r="H43" s="36" t="s">
        <v>50</v>
      </c>
    </row>
    <row r="44" spans="1:8" ht="15.75" customHeight="1" x14ac:dyDescent="0.2">
      <c r="A44" s="6"/>
      <c r="G44" s="6"/>
    </row>
    <row r="45" spans="1:8" ht="15.75" customHeight="1" x14ac:dyDescent="0.15"/>
    <row r="46" spans="1:8" ht="15.75" customHeight="1" x14ac:dyDescent="0.15"/>
    <row r="47" spans="1:8" ht="15.75" customHeight="1" x14ac:dyDescent="0.15"/>
    <row r="48" spans="1: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spans="5:8" ht="15.75" customHeight="1" x14ac:dyDescent="0.15"/>
    <row r="66" spans="5:8" ht="15.75" customHeight="1" x14ac:dyDescent="0.15"/>
    <row r="67" spans="5:8" ht="15.75" customHeight="1" x14ac:dyDescent="0.15"/>
    <row r="68" spans="5:8" ht="15.75" customHeight="1" x14ac:dyDescent="0.15"/>
    <row r="69" spans="5:8" ht="15.75" customHeight="1" x14ac:dyDescent="0.15"/>
    <row r="70" spans="5:8" ht="15.75" customHeight="1" x14ac:dyDescent="0.15"/>
    <row r="71" spans="5:8" ht="15.75" customHeight="1" x14ac:dyDescent="0.15"/>
    <row r="72" spans="5:8" ht="15.75" customHeight="1" x14ac:dyDescent="0.2">
      <c r="E72" s="37"/>
      <c r="F72" s="37"/>
      <c r="G72" s="37"/>
      <c r="H72" s="37"/>
    </row>
    <row r="73" spans="5:8" ht="15.75" customHeight="1" x14ac:dyDescent="0.2">
      <c r="E73" s="37"/>
      <c r="F73" s="37"/>
      <c r="G73" s="37"/>
      <c r="H73" s="37"/>
    </row>
    <row r="74" spans="5:8" ht="15.75" customHeight="1" x14ac:dyDescent="0.2">
      <c r="E74" s="37"/>
      <c r="F74" s="37"/>
      <c r="G74" s="37"/>
      <c r="H74" s="37"/>
    </row>
    <row r="75" spans="5:8" ht="15.75" customHeight="1" x14ac:dyDescent="0.2">
      <c r="E75" s="37"/>
      <c r="F75" s="37"/>
      <c r="G75" s="37"/>
      <c r="H75" s="37"/>
    </row>
    <row r="76" spans="5:8" ht="15.75" customHeight="1" x14ac:dyDescent="0.2">
      <c r="E76" s="37"/>
      <c r="F76" s="37"/>
      <c r="G76" s="37"/>
      <c r="H76" s="37"/>
    </row>
    <row r="77" spans="5:8" ht="15.75" customHeight="1" x14ac:dyDescent="0.2">
      <c r="E77" s="37"/>
      <c r="F77" s="37"/>
      <c r="G77" s="37"/>
      <c r="H77" s="37"/>
    </row>
    <row r="78" spans="5:8" ht="15.75" customHeight="1" x14ac:dyDescent="0.2">
      <c r="E78" s="37"/>
      <c r="F78" s="37"/>
      <c r="G78" s="37"/>
      <c r="H78" s="37"/>
    </row>
    <row r="79" spans="5:8" ht="15.75" customHeight="1" x14ac:dyDescent="0.2">
      <c r="E79" s="37"/>
      <c r="F79" s="37"/>
      <c r="G79" s="37"/>
      <c r="H79" s="37"/>
    </row>
    <row r="80" spans="5:8" ht="15.75" customHeight="1" x14ac:dyDescent="0.2">
      <c r="E80" s="37"/>
      <c r="F80" s="37"/>
      <c r="G80" s="37"/>
      <c r="H80" s="37"/>
    </row>
    <row r="81" spans="5:8" ht="15.75" customHeight="1" x14ac:dyDescent="0.2">
      <c r="E81" s="37"/>
      <c r="F81" s="37"/>
      <c r="G81" s="37"/>
      <c r="H81" s="37"/>
    </row>
    <row r="82" spans="5:8" ht="15.75" customHeight="1" x14ac:dyDescent="0.2">
      <c r="E82" s="37"/>
      <c r="F82" s="37"/>
      <c r="G82" s="37"/>
      <c r="H82" s="37"/>
    </row>
    <row r="83" spans="5:8" ht="15.75" customHeight="1" x14ac:dyDescent="0.2">
      <c r="E83" s="37"/>
      <c r="F83" s="37"/>
      <c r="G83" s="37"/>
      <c r="H83" s="37"/>
    </row>
    <row r="84" spans="5:8" ht="15.75" customHeight="1" x14ac:dyDescent="0.2">
      <c r="E84" s="37"/>
      <c r="F84" s="37"/>
      <c r="G84" s="37"/>
      <c r="H84" s="37"/>
    </row>
    <row r="85" spans="5:8" ht="15.75" customHeight="1" x14ac:dyDescent="0.2">
      <c r="E85" s="37"/>
      <c r="F85" s="37"/>
      <c r="G85" s="37"/>
      <c r="H85" s="37"/>
    </row>
    <row r="86" spans="5:8" ht="15.75" customHeight="1" x14ac:dyDescent="0.2">
      <c r="E86" s="37"/>
      <c r="F86" s="37"/>
      <c r="G86" s="37"/>
      <c r="H86" s="37"/>
    </row>
    <row r="87" spans="5:8" ht="15.75" customHeight="1" x14ac:dyDescent="0.2">
      <c r="E87" s="37"/>
      <c r="F87" s="37"/>
      <c r="G87" s="37"/>
      <c r="H87" s="37"/>
    </row>
    <row r="88" spans="5:8" ht="15.75" customHeight="1" x14ac:dyDescent="0.15"/>
    <row r="89" spans="5:8" ht="15.75" customHeight="1" x14ac:dyDescent="0.15"/>
    <row r="90" spans="5:8" ht="15.75" customHeight="1" x14ac:dyDescent="0.15"/>
    <row r="91" spans="5:8" ht="15.75" customHeight="1" x14ac:dyDescent="0.15"/>
    <row r="92" spans="5:8" ht="15.75" customHeight="1" x14ac:dyDescent="0.15"/>
    <row r="93" spans="5:8" ht="15.75" customHeight="1" x14ac:dyDescent="0.15"/>
    <row r="94" spans="5:8" ht="15.75" customHeight="1" x14ac:dyDescent="0.15"/>
    <row r="95" spans="5:8" ht="15.75" customHeight="1" x14ac:dyDescent="0.15"/>
    <row r="96" spans="5:8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D1:G1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baseColWidth="10" defaultColWidth="12.6640625" defaultRowHeight="15" customHeight="1" x14ac:dyDescent="0.15"/>
  <cols>
    <col min="1" max="1" width="10.6640625" customWidth="1"/>
    <col min="2" max="2" width="13.83203125" customWidth="1"/>
    <col min="3" max="3" width="23.1640625" customWidth="1"/>
    <col min="4" max="4" width="18" customWidth="1"/>
    <col min="5" max="5" width="23.1640625" customWidth="1"/>
    <col min="6" max="6" width="16.6640625" customWidth="1"/>
    <col min="7" max="7" width="15.83203125" customWidth="1"/>
    <col min="8" max="8" width="16.5" customWidth="1"/>
    <col min="9" max="9" width="17.83203125" customWidth="1"/>
    <col min="10" max="10" width="17.6640625" customWidth="1"/>
    <col min="11" max="11" width="17.83203125" customWidth="1"/>
    <col min="12" max="12" width="14.1640625" customWidth="1"/>
    <col min="13" max="13" width="13.5" customWidth="1"/>
    <col min="14" max="14" width="17.5" customWidth="1"/>
    <col min="15" max="15" width="20.83203125" customWidth="1"/>
    <col min="16" max="16" width="22.6640625" customWidth="1"/>
    <col min="17" max="17" width="19.1640625" customWidth="1"/>
    <col min="18" max="26" width="7.5" customWidth="1"/>
  </cols>
  <sheetData>
    <row r="1" spans="1:26" ht="49.5" customHeight="1" x14ac:dyDescent="0.15">
      <c r="A1" s="38" t="str">
        <f>'CSR Report'!$A$1</f>
        <v>MQXFA10</v>
      </c>
      <c r="B1" s="39"/>
      <c r="C1" s="39"/>
      <c r="D1" s="39"/>
      <c r="E1" s="39"/>
      <c r="F1" s="39"/>
      <c r="G1" s="39" t="s">
        <v>52</v>
      </c>
      <c r="H1" s="39"/>
      <c r="I1" s="39"/>
      <c r="J1" s="39"/>
      <c r="K1" s="39"/>
      <c r="L1" s="39" t="s">
        <v>53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49.5" customHeight="1" x14ac:dyDescent="0.15">
      <c r="A2" s="38" t="s">
        <v>54</v>
      </c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9.5" customHeight="1" x14ac:dyDescent="0.15">
      <c r="A3" s="41"/>
      <c r="B3" s="4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 customHeight="1" x14ac:dyDescent="0.2">
      <c r="A4" s="43"/>
      <c r="B4" s="43"/>
      <c r="C4" s="115" t="s">
        <v>55</v>
      </c>
      <c r="D4" s="112"/>
      <c r="E4" s="113"/>
      <c r="F4" s="43"/>
      <c r="G4" s="43"/>
      <c r="H4" s="43"/>
      <c r="I4" s="43" t="s">
        <v>56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</row>
    <row r="5" spans="1:26" ht="27" customHeight="1" x14ac:dyDescent="0.2">
      <c r="A5" s="43"/>
      <c r="B5" s="45" t="str">
        <f>"Coil "&amp;'CSR Report'!$D$3</f>
        <v>Coil 131</v>
      </c>
      <c r="C5" s="46" t="s">
        <v>57</v>
      </c>
      <c r="D5" s="46" t="s">
        <v>58</v>
      </c>
      <c r="E5" s="46" t="s">
        <v>59</v>
      </c>
      <c r="F5" s="43"/>
      <c r="G5" s="43"/>
      <c r="H5" s="47" t="s">
        <v>60</v>
      </c>
      <c r="I5" s="48"/>
      <c r="J5" s="49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Y5" s="43"/>
      <c r="Z5" s="43"/>
    </row>
    <row r="6" spans="1:26" ht="27" customHeight="1" x14ac:dyDescent="0.2">
      <c r="A6" s="43"/>
      <c r="B6" s="50" t="s">
        <v>61</v>
      </c>
      <c r="C6" s="51" t="s">
        <v>62</v>
      </c>
      <c r="D6" s="52">
        <v>0</v>
      </c>
      <c r="E6" s="53">
        <v>1.6</v>
      </c>
      <c r="F6" s="43"/>
      <c r="G6" s="43"/>
      <c r="H6" s="54" t="s">
        <v>63</v>
      </c>
      <c r="I6" s="55">
        <v>20.6</v>
      </c>
      <c r="J6" s="49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3"/>
      <c r="Z6" s="43"/>
    </row>
    <row r="7" spans="1:26" ht="27" customHeight="1" x14ac:dyDescent="0.2">
      <c r="A7" s="43"/>
      <c r="B7" s="56" t="s">
        <v>64</v>
      </c>
      <c r="C7" s="56" t="s">
        <v>62</v>
      </c>
      <c r="D7" s="57">
        <v>0.1</v>
      </c>
      <c r="E7" s="58">
        <v>1.8</v>
      </c>
      <c r="F7" s="43"/>
      <c r="G7" s="43"/>
      <c r="H7" s="59" t="s">
        <v>65</v>
      </c>
      <c r="I7" s="60">
        <v>53</v>
      </c>
      <c r="J7" s="49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  <c r="Y7" s="43"/>
      <c r="Z7" s="43"/>
    </row>
    <row r="8" spans="1:26" ht="27" customHeight="1" x14ac:dyDescent="0.2">
      <c r="A8" s="43"/>
      <c r="B8" s="50" t="s">
        <v>66</v>
      </c>
      <c r="C8" s="50" t="s">
        <v>62</v>
      </c>
      <c r="D8" s="61">
        <v>0</v>
      </c>
      <c r="E8" s="62">
        <v>1.9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Y8" s="43"/>
      <c r="Z8" s="43"/>
    </row>
    <row r="9" spans="1:26" ht="27" customHeight="1" x14ac:dyDescent="0.2">
      <c r="A9" s="43"/>
      <c r="B9" s="56" t="s">
        <v>67</v>
      </c>
      <c r="C9" s="56" t="s">
        <v>62</v>
      </c>
      <c r="D9" s="63">
        <v>0</v>
      </c>
      <c r="E9" s="58">
        <v>1.6</v>
      </c>
      <c r="F9" s="116" t="s">
        <v>61</v>
      </c>
      <c r="G9" s="109"/>
      <c r="H9" s="110"/>
      <c r="I9" s="108" t="s">
        <v>64</v>
      </c>
      <c r="J9" s="109"/>
      <c r="K9" s="110"/>
      <c r="L9" s="108" t="s">
        <v>66</v>
      </c>
      <c r="M9" s="109"/>
      <c r="N9" s="110"/>
      <c r="O9" s="108" t="s">
        <v>67</v>
      </c>
      <c r="P9" s="109"/>
      <c r="Q9" s="110"/>
      <c r="R9" s="43"/>
      <c r="S9" s="43"/>
      <c r="T9" s="43"/>
      <c r="U9" s="43"/>
      <c r="V9" s="43"/>
      <c r="W9" s="43"/>
      <c r="X9" s="44"/>
      <c r="Y9" s="43"/>
      <c r="Z9" s="43"/>
    </row>
    <row r="10" spans="1:26" ht="27" customHeight="1" x14ac:dyDescent="0.2">
      <c r="A10" s="43"/>
      <c r="B10" s="50" t="s">
        <v>68</v>
      </c>
      <c r="C10" s="50" t="s">
        <v>69</v>
      </c>
      <c r="D10" s="61">
        <v>0</v>
      </c>
      <c r="E10" s="62">
        <v>0.4</v>
      </c>
      <c r="F10" s="64" t="s">
        <v>70</v>
      </c>
      <c r="G10" s="46" t="s">
        <v>58</v>
      </c>
      <c r="H10" s="46" t="s">
        <v>71</v>
      </c>
      <c r="I10" s="46" t="s">
        <v>70</v>
      </c>
      <c r="J10" s="46" t="s">
        <v>58</v>
      </c>
      <c r="K10" s="46" t="s">
        <v>71</v>
      </c>
      <c r="L10" s="46" t="s">
        <v>70</v>
      </c>
      <c r="M10" s="46" t="s">
        <v>58</v>
      </c>
      <c r="N10" s="46" t="s">
        <v>71</v>
      </c>
      <c r="O10" s="46" t="s">
        <v>70</v>
      </c>
      <c r="P10" s="46" t="s">
        <v>58</v>
      </c>
      <c r="Q10" s="46" t="s">
        <v>71</v>
      </c>
      <c r="R10" s="111" t="s">
        <v>72</v>
      </c>
      <c r="S10" s="112"/>
      <c r="T10" s="113"/>
      <c r="U10" s="111" t="s">
        <v>73</v>
      </c>
      <c r="V10" s="112"/>
      <c r="W10" s="113"/>
      <c r="X10" s="44"/>
      <c r="Y10" s="43"/>
      <c r="Z10" s="43"/>
    </row>
    <row r="11" spans="1:26" ht="27" customHeight="1" x14ac:dyDescent="0.2">
      <c r="A11" s="43"/>
      <c r="B11" s="65" t="s">
        <v>74</v>
      </c>
      <c r="C11" s="56" t="s">
        <v>75</v>
      </c>
      <c r="D11" s="63">
        <v>0</v>
      </c>
      <c r="E11" s="58">
        <v>0.1</v>
      </c>
      <c r="F11" s="66"/>
      <c r="G11" s="67"/>
      <c r="H11" s="68"/>
      <c r="I11" s="66"/>
      <c r="J11" s="67"/>
      <c r="K11" s="68"/>
      <c r="L11" s="66"/>
      <c r="M11" s="67"/>
      <c r="N11" s="68"/>
      <c r="O11" s="66"/>
      <c r="P11" s="67"/>
      <c r="Q11" s="68"/>
      <c r="R11" s="46" t="s">
        <v>70</v>
      </c>
      <c r="S11" s="46" t="s">
        <v>58</v>
      </c>
      <c r="T11" s="46" t="s">
        <v>71</v>
      </c>
      <c r="U11" s="69" t="s">
        <v>70</v>
      </c>
      <c r="V11" s="46" t="s">
        <v>58</v>
      </c>
      <c r="W11" s="69" t="s">
        <v>71</v>
      </c>
      <c r="X11" s="70"/>
      <c r="Y11" s="43"/>
      <c r="Z11" s="43"/>
    </row>
    <row r="12" spans="1:26" ht="27" customHeight="1" x14ac:dyDescent="0.2">
      <c r="A12" s="43"/>
      <c r="B12" s="71" t="s">
        <v>76</v>
      </c>
      <c r="C12" s="50" t="s">
        <v>75</v>
      </c>
      <c r="D12" s="61">
        <v>0</v>
      </c>
      <c r="E12" s="62">
        <v>0.2</v>
      </c>
      <c r="F12" s="72" t="s">
        <v>77</v>
      </c>
      <c r="G12" s="73">
        <v>0</v>
      </c>
      <c r="H12" s="74">
        <v>0.2</v>
      </c>
      <c r="I12" s="72" t="s">
        <v>77</v>
      </c>
      <c r="J12" s="73">
        <v>0</v>
      </c>
      <c r="K12" s="74">
        <v>0.2</v>
      </c>
      <c r="L12" s="72" t="s">
        <v>77</v>
      </c>
      <c r="M12" s="73">
        <v>0</v>
      </c>
      <c r="N12" s="75">
        <v>0.4</v>
      </c>
      <c r="O12" s="72" t="s">
        <v>77</v>
      </c>
      <c r="P12" s="73">
        <v>0</v>
      </c>
      <c r="Q12" s="76">
        <v>0.3</v>
      </c>
      <c r="R12" s="77" t="s">
        <v>75</v>
      </c>
      <c r="S12" s="73">
        <v>0</v>
      </c>
      <c r="T12" s="78">
        <v>0.1</v>
      </c>
      <c r="U12" s="43"/>
      <c r="V12" s="43"/>
      <c r="W12" s="43"/>
      <c r="X12" s="70"/>
      <c r="Y12" s="43"/>
      <c r="Z12" s="43"/>
    </row>
    <row r="13" spans="1:26" ht="27" customHeight="1" x14ac:dyDescent="0.2">
      <c r="A13" s="43"/>
      <c r="B13" s="65" t="s">
        <v>78</v>
      </c>
      <c r="C13" s="56" t="s">
        <v>75</v>
      </c>
      <c r="D13" s="63">
        <v>0</v>
      </c>
      <c r="E13" s="79" t="s">
        <v>79</v>
      </c>
      <c r="F13" s="80"/>
      <c r="G13" s="43"/>
      <c r="H13" s="81"/>
      <c r="I13" s="80"/>
      <c r="J13" s="43"/>
      <c r="K13" s="81"/>
      <c r="L13" s="80"/>
      <c r="M13" s="43"/>
      <c r="N13" s="81"/>
      <c r="O13" s="80"/>
      <c r="P13" s="43"/>
      <c r="Q13" s="81"/>
      <c r="R13" s="43"/>
      <c r="S13" s="43"/>
      <c r="T13" s="43"/>
      <c r="U13" s="43"/>
      <c r="V13" s="43"/>
      <c r="W13" s="43"/>
      <c r="X13" s="70"/>
      <c r="Y13" s="43"/>
      <c r="Z13" s="43"/>
    </row>
    <row r="14" spans="1:26" ht="27" customHeight="1" x14ac:dyDescent="0.2">
      <c r="A14" s="43"/>
      <c r="B14" s="82" t="s">
        <v>80</v>
      </c>
      <c r="C14" s="83" t="s">
        <v>75</v>
      </c>
      <c r="D14" s="84">
        <v>0</v>
      </c>
      <c r="E14" s="85" t="s">
        <v>79</v>
      </c>
      <c r="F14" s="72" t="s">
        <v>77</v>
      </c>
      <c r="G14" s="73">
        <v>0</v>
      </c>
      <c r="H14" s="74">
        <v>0</v>
      </c>
      <c r="I14" s="72" t="s">
        <v>77</v>
      </c>
      <c r="J14" s="73">
        <v>0</v>
      </c>
      <c r="K14" s="78">
        <v>0</v>
      </c>
      <c r="L14" s="72" t="s">
        <v>77</v>
      </c>
      <c r="M14" s="73">
        <v>0</v>
      </c>
      <c r="N14" s="78">
        <v>0</v>
      </c>
      <c r="O14" s="72" t="s">
        <v>77</v>
      </c>
      <c r="P14" s="73">
        <v>0</v>
      </c>
      <c r="Q14" s="74">
        <v>0.1</v>
      </c>
      <c r="R14" s="43"/>
      <c r="S14" s="43"/>
      <c r="T14" s="43"/>
      <c r="U14" s="72" t="s">
        <v>75</v>
      </c>
      <c r="V14" s="86">
        <v>0</v>
      </c>
      <c r="W14" s="87">
        <v>0</v>
      </c>
      <c r="X14" s="44"/>
      <c r="Y14" s="43"/>
      <c r="Z14" s="43"/>
    </row>
    <row r="15" spans="1:26" ht="49.5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66" customHeight="1" x14ac:dyDescent="0.15">
      <c r="A16" s="43"/>
      <c r="B16" s="114" t="s">
        <v>81</v>
      </c>
      <c r="C16" s="107"/>
      <c r="D16" s="8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49.5" customHeight="1" x14ac:dyDescent="0.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49.5" customHeight="1" x14ac:dyDescent="0.15">
      <c r="A18" s="43"/>
      <c r="B18" s="89" t="s">
        <v>82</v>
      </c>
      <c r="C18" s="89" t="s">
        <v>83</v>
      </c>
      <c r="D18" s="90"/>
      <c r="E18" s="43"/>
      <c r="F18" s="91" t="s">
        <v>84</v>
      </c>
      <c r="G18" s="91"/>
      <c r="H18" s="43" t="s">
        <v>52</v>
      </c>
      <c r="I18" s="92" t="s">
        <v>85</v>
      </c>
      <c r="J18" s="9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49.5" customHeight="1" x14ac:dyDescent="0.15">
      <c r="A19" s="43"/>
      <c r="B19" s="93" t="s">
        <v>86</v>
      </c>
      <c r="C19" s="93" t="s">
        <v>87</v>
      </c>
      <c r="D19" s="90"/>
      <c r="E19" s="43"/>
      <c r="F19" s="43" t="s">
        <v>88</v>
      </c>
      <c r="G19" s="43"/>
      <c r="H19" s="94">
        <v>44434</v>
      </c>
      <c r="I19" s="43"/>
      <c r="J19" s="43"/>
      <c r="K19" s="91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49.5" customHeight="1" x14ac:dyDescent="0.15">
      <c r="A20" s="43"/>
      <c r="B20" s="95" t="s">
        <v>89</v>
      </c>
      <c r="C20" s="95" t="s">
        <v>90</v>
      </c>
      <c r="D20" s="90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49.5" customHeight="1" x14ac:dyDescent="0.15">
      <c r="A21" s="43"/>
      <c r="B21" s="96" t="s">
        <v>91</v>
      </c>
      <c r="C21" s="96" t="s">
        <v>92</v>
      </c>
      <c r="D21" s="90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49.5" customHeight="1" x14ac:dyDescent="0.15">
      <c r="A22" s="43"/>
      <c r="B22" s="95" t="s">
        <v>93</v>
      </c>
      <c r="C22" s="95" t="s">
        <v>94</v>
      </c>
      <c r="D22" s="90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49.5" customHeight="1" x14ac:dyDescent="0.15">
      <c r="A23" s="43"/>
      <c r="B23" s="97" t="s">
        <v>95</v>
      </c>
      <c r="C23" s="97" t="s">
        <v>92</v>
      </c>
      <c r="D23" s="90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30" customHeight="1" x14ac:dyDescent="0.2">
      <c r="A24" s="44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5.75" customHeight="1" x14ac:dyDescent="0.2">
      <c r="A25" s="43"/>
      <c r="B25" s="43"/>
      <c r="C25" s="115" t="s">
        <v>55</v>
      </c>
      <c r="D25" s="112"/>
      <c r="E25" s="113"/>
      <c r="F25" s="43"/>
      <c r="G25" s="43"/>
      <c r="H25" s="43"/>
      <c r="I25" s="43" t="s">
        <v>56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Y25" s="43"/>
      <c r="Z25" s="43"/>
    </row>
    <row r="26" spans="1:26" ht="27" customHeight="1" x14ac:dyDescent="0.2">
      <c r="A26" s="43"/>
      <c r="B26" s="45" t="str">
        <f>"Coil "&amp;'CSR Report'!$E$3</f>
        <v>Coil 132</v>
      </c>
      <c r="C26" s="46" t="s">
        <v>57</v>
      </c>
      <c r="D26" s="46" t="s">
        <v>58</v>
      </c>
      <c r="E26" s="46" t="s">
        <v>59</v>
      </c>
      <c r="F26" s="43"/>
      <c r="G26" s="43"/>
      <c r="H26" s="47" t="s">
        <v>60</v>
      </c>
      <c r="I26" s="48"/>
      <c r="J26" s="49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43"/>
      <c r="Z26" s="43"/>
    </row>
    <row r="27" spans="1:26" ht="27" customHeight="1" x14ac:dyDescent="0.2">
      <c r="A27" s="43"/>
      <c r="B27" s="50" t="s">
        <v>61</v>
      </c>
      <c r="C27" s="51" t="s">
        <v>62</v>
      </c>
      <c r="D27" s="99">
        <v>0.1</v>
      </c>
      <c r="E27" s="53">
        <v>2.6</v>
      </c>
      <c r="F27" s="43"/>
      <c r="G27" s="43"/>
      <c r="H27" s="54" t="s">
        <v>63</v>
      </c>
      <c r="I27" s="55">
        <v>20.7</v>
      </c>
      <c r="J27" s="49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43"/>
      <c r="Z27" s="43"/>
    </row>
    <row r="28" spans="1:26" ht="27" customHeight="1" x14ac:dyDescent="0.2">
      <c r="A28" s="43"/>
      <c r="B28" s="56" t="s">
        <v>64</v>
      </c>
      <c r="C28" s="56" t="s">
        <v>62</v>
      </c>
      <c r="D28" s="63">
        <v>0</v>
      </c>
      <c r="E28" s="58">
        <v>2.8</v>
      </c>
      <c r="F28" s="43"/>
      <c r="G28" s="43"/>
      <c r="H28" s="59" t="s">
        <v>65</v>
      </c>
      <c r="I28" s="60">
        <v>53</v>
      </c>
      <c r="J28" s="49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3"/>
      <c r="Z28" s="43"/>
    </row>
    <row r="29" spans="1:26" ht="27" customHeight="1" x14ac:dyDescent="0.2">
      <c r="A29" s="43"/>
      <c r="B29" s="50" t="s">
        <v>66</v>
      </c>
      <c r="C29" s="50" t="s">
        <v>62</v>
      </c>
      <c r="D29" s="61">
        <v>0</v>
      </c>
      <c r="E29" s="62">
        <v>2.4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3"/>
      <c r="Z29" s="43"/>
    </row>
    <row r="30" spans="1:26" ht="27" customHeight="1" x14ac:dyDescent="0.2">
      <c r="A30" s="43"/>
      <c r="B30" s="56" t="s">
        <v>67</v>
      </c>
      <c r="C30" s="56" t="s">
        <v>62</v>
      </c>
      <c r="D30" s="63">
        <v>0</v>
      </c>
      <c r="E30" s="58">
        <v>1.5</v>
      </c>
      <c r="F30" s="116" t="s">
        <v>61</v>
      </c>
      <c r="G30" s="109"/>
      <c r="H30" s="110"/>
      <c r="I30" s="108" t="s">
        <v>64</v>
      </c>
      <c r="J30" s="109"/>
      <c r="K30" s="110"/>
      <c r="L30" s="108" t="s">
        <v>66</v>
      </c>
      <c r="M30" s="109"/>
      <c r="N30" s="110"/>
      <c r="O30" s="108" t="s">
        <v>67</v>
      </c>
      <c r="P30" s="109"/>
      <c r="Q30" s="110"/>
      <c r="R30" s="43"/>
      <c r="S30" s="43"/>
      <c r="T30" s="43"/>
      <c r="U30" s="43"/>
      <c r="V30" s="43"/>
      <c r="W30" s="43"/>
      <c r="X30" s="44"/>
      <c r="Y30" s="43"/>
      <c r="Z30" s="43"/>
    </row>
    <row r="31" spans="1:26" ht="27" customHeight="1" x14ac:dyDescent="0.2">
      <c r="A31" s="43"/>
      <c r="B31" s="50" t="s">
        <v>68</v>
      </c>
      <c r="C31" s="50" t="s">
        <v>69</v>
      </c>
      <c r="D31" s="100">
        <v>0.2</v>
      </c>
      <c r="E31" s="62">
        <v>0.5</v>
      </c>
      <c r="F31" s="64" t="s">
        <v>70</v>
      </c>
      <c r="G31" s="46" t="s">
        <v>58</v>
      </c>
      <c r="H31" s="46" t="s">
        <v>71</v>
      </c>
      <c r="I31" s="46" t="s">
        <v>70</v>
      </c>
      <c r="J31" s="46" t="s">
        <v>58</v>
      </c>
      <c r="K31" s="46" t="s">
        <v>71</v>
      </c>
      <c r="L31" s="46" t="s">
        <v>70</v>
      </c>
      <c r="M31" s="46" t="s">
        <v>58</v>
      </c>
      <c r="N31" s="46" t="s">
        <v>71</v>
      </c>
      <c r="O31" s="46" t="s">
        <v>70</v>
      </c>
      <c r="P31" s="46" t="s">
        <v>58</v>
      </c>
      <c r="Q31" s="46" t="s">
        <v>71</v>
      </c>
      <c r="R31" s="111" t="s">
        <v>72</v>
      </c>
      <c r="S31" s="112"/>
      <c r="T31" s="113"/>
      <c r="U31" s="111" t="s">
        <v>73</v>
      </c>
      <c r="V31" s="112"/>
      <c r="W31" s="113"/>
      <c r="X31" s="44"/>
      <c r="Y31" s="43"/>
      <c r="Z31" s="43"/>
    </row>
    <row r="32" spans="1:26" ht="27" customHeight="1" x14ac:dyDescent="0.2">
      <c r="A32" s="43"/>
      <c r="B32" s="65" t="s">
        <v>74</v>
      </c>
      <c r="C32" s="56" t="s">
        <v>75</v>
      </c>
      <c r="D32" s="63">
        <v>0</v>
      </c>
      <c r="E32" s="58">
        <v>0.1</v>
      </c>
      <c r="F32" s="66"/>
      <c r="G32" s="67"/>
      <c r="H32" s="68"/>
      <c r="I32" s="66"/>
      <c r="J32" s="67"/>
      <c r="K32" s="68"/>
      <c r="L32" s="66"/>
      <c r="M32" s="67"/>
      <c r="N32" s="68"/>
      <c r="O32" s="66"/>
      <c r="P32" s="67"/>
      <c r="Q32" s="68"/>
      <c r="R32" s="46" t="s">
        <v>70</v>
      </c>
      <c r="S32" s="46" t="s">
        <v>58</v>
      </c>
      <c r="T32" s="46" t="s">
        <v>71</v>
      </c>
      <c r="U32" s="69" t="s">
        <v>70</v>
      </c>
      <c r="V32" s="46" t="s">
        <v>58</v>
      </c>
      <c r="W32" s="69" t="s">
        <v>71</v>
      </c>
      <c r="X32" s="70"/>
      <c r="Y32" s="43"/>
      <c r="Z32" s="43"/>
    </row>
    <row r="33" spans="1:26" ht="27" customHeight="1" x14ac:dyDescent="0.2">
      <c r="A33" s="43"/>
      <c r="B33" s="71" t="s">
        <v>76</v>
      </c>
      <c r="C33" s="50" t="s">
        <v>75</v>
      </c>
      <c r="D33" s="61">
        <v>0</v>
      </c>
      <c r="E33" s="62">
        <v>0.2</v>
      </c>
      <c r="F33" s="72" t="s">
        <v>77</v>
      </c>
      <c r="G33" s="73">
        <v>0</v>
      </c>
      <c r="H33" s="78">
        <v>0.2</v>
      </c>
      <c r="I33" s="72" t="s">
        <v>77</v>
      </c>
      <c r="J33" s="73">
        <v>0</v>
      </c>
      <c r="K33" s="74">
        <v>0.5</v>
      </c>
      <c r="L33" s="72" t="s">
        <v>77</v>
      </c>
      <c r="M33" s="73">
        <v>0</v>
      </c>
      <c r="N33" s="75">
        <v>0.4</v>
      </c>
      <c r="O33" s="72" t="s">
        <v>77</v>
      </c>
      <c r="P33" s="73">
        <v>0</v>
      </c>
      <c r="Q33" s="75">
        <v>0.2</v>
      </c>
      <c r="R33" s="77" t="s">
        <v>75</v>
      </c>
      <c r="S33" s="73">
        <v>0</v>
      </c>
      <c r="T33" s="78">
        <v>0.1</v>
      </c>
      <c r="U33" s="43"/>
      <c r="V33" s="43"/>
      <c r="W33" s="43"/>
      <c r="X33" s="70"/>
      <c r="Y33" s="43"/>
      <c r="Z33" s="43"/>
    </row>
    <row r="34" spans="1:26" ht="27" customHeight="1" x14ac:dyDescent="0.2">
      <c r="A34" s="43"/>
      <c r="B34" s="65" t="s">
        <v>78</v>
      </c>
      <c r="C34" s="56" t="s">
        <v>75</v>
      </c>
      <c r="D34" s="63">
        <v>0</v>
      </c>
      <c r="E34" s="79" t="s">
        <v>79</v>
      </c>
      <c r="F34" s="80"/>
      <c r="G34" s="43"/>
      <c r="H34" s="81"/>
      <c r="I34" s="80"/>
      <c r="J34" s="43"/>
      <c r="K34" s="81"/>
      <c r="L34" s="80"/>
      <c r="M34" s="43"/>
      <c r="N34" s="81"/>
      <c r="O34" s="80"/>
      <c r="P34" s="43"/>
      <c r="Q34" s="81"/>
      <c r="R34" s="43"/>
      <c r="S34" s="43"/>
      <c r="T34" s="43"/>
      <c r="U34" s="43"/>
      <c r="V34" s="43"/>
      <c r="W34" s="43"/>
      <c r="X34" s="70"/>
      <c r="Y34" s="43"/>
      <c r="Z34" s="43"/>
    </row>
    <row r="35" spans="1:26" ht="27" customHeight="1" x14ac:dyDescent="0.2">
      <c r="A35" s="43"/>
      <c r="B35" s="82" t="s">
        <v>80</v>
      </c>
      <c r="C35" s="83" t="s">
        <v>75</v>
      </c>
      <c r="D35" s="84">
        <v>0</v>
      </c>
      <c r="E35" s="85" t="s">
        <v>79</v>
      </c>
      <c r="F35" s="72" t="s">
        <v>77</v>
      </c>
      <c r="G35" s="73">
        <v>0</v>
      </c>
      <c r="H35" s="74">
        <v>0.1</v>
      </c>
      <c r="I35" s="72" t="s">
        <v>77</v>
      </c>
      <c r="J35" s="73">
        <v>0</v>
      </c>
      <c r="K35" s="78">
        <v>0</v>
      </c>
      <c r="L35" s="72" t="s">
        <v>77</v>
      </c>
      <c r="M35" s="73">
        <v>0</v>
      </c>
      <c r="N35" s="78">
        <v>0</v>
      </c>
      <c r="O35" s="72" t="s">
        <v>77</v>
      </c>
      <c r="P35" s="73">
        <v>0</v>
      </c>
      <c r="Q35" s="74">
        <v>0.1</v>
      </c>
      <c r="R35" s="43"/>
      <c r="S35" s="43"/>
      <c r="T35" s="43"/>
      <c r="U35" s="72" t="s">
        <v>75</v>
      </c>
      <c r="V35" s="86">
        <v>0</v>
      </c>
      <c r="W35" s="87">
        <v>0</v>
      </c>
      <c r="X35" s="44"/>
      <c r="Y35" s="43"/>
      <c r="Z35" s="43"/>
    </row>
    <row r="36" spans="1:26" ht="49.5" customHeight="1" x14ac:dyDescent="0.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66" customHeight="1" x14ac:dyDescent="0.15">
      <c r="A37" s="43"/>
      <c r="B37" s="114" t="s">
        <v>81</v>
      </c>
      <c r="C37" s="107"/>
      <c r="D37" s="8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49.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49.5" customHeight="1" x14ac:dyDescent="0.15">
      <c r="A39" s="43"/>
      <c r="B39" s="89" t="s">
        <v>82</v>
      </c>
      <c r="C39" s="89" t="s">
        <v>83</v>
      </c>
      <c r="D39" s="90"/>
      <c r="E39" s="43"/>
      <c r="F39" s="91" t="s">
        <v>96</v>
      </c>
      <c r="G39" s="91"/>
      <c r="H39" s="43" t="s">
        <v>52</v>
      </c>
      <c r="I39" s="92" t="s">
        <v>85</v>
      </c>
      <c r="J39" s="92"/>
      <c r="K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49.5" customHeight="1" x14ac:dyDescent="0.15">
      <c r="A40" s="43"/>
      <c r="B40" s="93" t="s">
        <v>86</v>
      </c>
      <c r="C40" s="93" t="s">
        <v>87</v>
      </c>
      <c r="D40" s="90"/>
      <c r="E40" s="43"/>
      <c r="F40" s="43" t="s">
        <v>97</v>
      </c>
      <c r="G40" s="43"/>
      <c r="H40" s="94">
        <v>44434</v>
      </c>
      <c r="I40" s="43"/>
      <c r="J40" s="43"/>
      <c r="K40" s="91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49.5" customHeight="1" x14ac:dyDescent="0.15">
      <c r="A41" s="43"/>
      <c r="B41" s="95" t="s">
        <v>89</v>
      </c>
      <c r="C41" s="95" t="s">
        <v>90</v>
      </c>
      <c r="D41" s="90"/>
      <c r="E41" s="43"/>
      <c r="F41" s="43"/>
      <c r="G41" s="43"/>
      <c r="H41" s="43"/>
      <c r="I41" s="43"/>
      <c r="J41" s="43"/>
      <c r="K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49.5" customHeight="1" x14ac:dyDescent="0.15">
      <c r="A42" s="43"/>
      <c r="B42" s="96" t="s">
        <v>91</v>
      </c>
      <c r="C42" s="96" t="s">
        <v>92</v>
      </c>
      <c r="D42" s="90"/>
      <c r="E42" s="43"/>
      <c r="F42" s="43"/>
      <c r="G42" s="43"/>
      <c r="H42" s="43"/>
      <c r="I42" s="43"/>
      <c r="J42" s="43"/>
      <c r="K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49.5" customHeight="1" x14ac:dyDescent="0.15">
      <c r="A43" s="43"/>
      <c r="B43" s="95" t="s">
        <v>93</v>
      </c>
      <c r="C43" s="95" t="s">
        <v>94</v>
      </c>
      <c r="D43" s="90"/>
      <c r="E43" s="43"/>
      <c r="F43" s="43"/>
      <c r="G43" s="43"/>
      <c r="H43" s="43"/>
      <c r="I43" s="43"/>
      <c r="J43" s="43"/>
      <c r="K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49.5" customHeight="1" x14ac:dyDescent="0.15">
      <c r="A44" s="43"/>
      <c r="B44" s="97" t="s">
        <v>95</v>
      </c>
      <c r="C44" s="97" t="s">
        <v>92</v>
      </c>
      <c r="D44" s="90"/>
      <c r="E44" s="43"/>
      <c r="F44" s="43"/>
      <c r="G44" s="43"/>
      <c r="H44" s="43"/>
      <c r="I44" s="43"/>
      <c r="J44" s="43"/>
      <c r="K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49.5" customHeight="1" x14ac:dyDescent="0.15"/>
    <row r="46" spans="1:26" ht="15.75" customHeight="1" x14ac:dyDescent="0.2">
      <c r="A46" s="43"/>
      <c r="B46" s="43"/>
      <c r="C46" s="115" t="s">
        <v>55</v>
      </c>
      <c r="D46" s="112"/>
      <c r="E46" s="113"/>
      <c r="F46" s="43"/>
      <c r="G46" s="43"/>
      <c r="H46" s="43"/>
      <c r="I46" s="43" t="s">
        <v>56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3"/>
      <c r="Z46" s="43"/>
    </row>
    <row r="47" spans="1:26" ht="27" customHeight="1" x14ac:dyDescent="0.2">
      <c r="A47" s="43"/>
      <c r="B47" s="45" t="str">
        <f>"Coil "&amp;'CSR Report'!$F$3</f>
        <v>Coil 221</v>
      </c>
      <c r="C47" s="46" t="s">
        <v>57</v>
      </c>
      <c r="D47" s="46" t="s">
        <v>58</v>
      </c>
      <c r="E47" s="46" t="s">
        <v>59</v>
      </c>
      <c r="F47" s="43"/>
      <c r="G47" s="43"/>
      <c r="H47" s="47" t="s">
        <v>60</v>
      </c>
      <c r="I47" s="48"/>
      <c r="J47" s="49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43"/>
      <c r="Z47" s="43"/>
    </row>
    <row r="48" spans="1:26" ht="27" customHeight="1" x14ac:dyDescent="0.2">
      <c r="A48" s="43"/>
      <c r="B48" s="50" t="s">
        <v>61</v>
      </c>
      <c r="C48" s="51" t="s">
        <v>62</v>
      </c>
      <c r="D48" s="99">
        <v>0.1</v>
      </c>
      <c r="E48" s="53">
        <v>2.2000000000000002</v>
      </c>
      <c r="F48" s="43"/>
      <c r="G48" s="43"/>
      <c r="H48" s="54" t="s">
        <v>63</v>
      </c>
      <c r="I48" s="55">
        <v>20.6</v>
      </c>
      <c r="J48" s="49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43"/>
      <c r="Z48" s="43"/>
    </row>
    <row r="49" spans="1:26" ht="27" customHeight="1" x14ac:dyDescent="0.2">
      <c r="A49" s="43"/>
      <c r="B49" s="56" t="s">
        <v>64</v>
      </c>
      <c r="C49" s="56" t="s">
        <v>62</v>
      </c>
      <c r="D49" s="57">
        <v>0.1</v>
      </c>
      <c r="E49" s="58">
        <v>1.5</v>
      </c>
      <c r="F49" s="43"/>
      <c r="G49" s="43"/>
      <c r="H49" s="59" t="s">
        <v>65</v>
      </c>
      <c r="I49" s="60">
        <v>53</v>
      </c>
      <c r="J49" s="49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43"/>
      <c r="Z49" s="43"/>
    </row>
    <row r="50" spans="1:26" ht="27" customHeight="1" x14ac:dyDescent="0.2">
      <c r="A50" s="43"/>
      <c r="B50" s="50" t="s">
        <v>66</v>
      </c>
      <c r="C50" s="50" t="s">
        <v>62</v>
      </c>
      <c r="D50" s="100">
        <v>1.9</v>
      </c>
      <c r="E50" s="62">
        <v>0.1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43"/>
      <c r="Z50" s="43"/>
    </row>
    <row r="51" spans="1:26" ht="27" customHeight="1" x14ac:dyDescent="0.2">
      <c r="A51" s="43"/>
      <c r="B51" s="56" t="s">
        <v>67</v>
      </c>
      <c r="C51" s="56" t="s">
        <v>62</v>
      </c>
      <c r="D51" s="63">
        <v>0</v>
      </c>
      <c r="E51" s="58">
        <v>1.7</v>
      </c>
      <c r="F51" s="116" t="s">
        <v>61</v>
      </c>
      <c r="G51" s="109"/>
      <c r="H51" s="110"/>
      <c r="I51" s="108" t="s">
        <v>64</v>
      </c>
      <c r="J51" s="109"/>
      <c r="K51" s="110"/>
      <c r="L51" s="108" t="s">
        <v>66</v>
      </c>
      <c r="M51" s="109"/>
      <c r="N51" s="110"/>
      <c r="O51" s="108" t="s">
        <v>67</v>
      </c>
      <c r="P51" s="109"/>
      <c r="Q51" s="110"/>
      <c r="R51" s="43"/>
      <c r="S51" s="43"/>
      <c r="T51" s="43"/>
      <c r="U51" s="43"/>
      <c r="V51" s="43"/>
      <c r="W51" s="43"/>
      <c r="X51" s="44"/>
      <c r="Y51" s="43"/>
      <c r="Z51" s="43"/>
    </row>
    <row r="52" spans="1:26" ht="27" customHeight="1" x14ac:dyDescent="0.2">
      <c r="A52" s="43"/>
      <c r="B52" s="50" t="s">
        <v>68</v>
      </c>
      <c r="C52" s="50" t="s">
        <v>69</v>
      </c>
      <c r="D52" s="100">
        <v>0</v>
      </c>
      <c r="E52" s="62">
        <v>0.4</v>
      </c>
      <c r="F52" s="64" t="s">
        <v>70</v>
      </c>
      <c r="G52" s="46" t="s">
        <v>58</v>
      </c>
      <c r="H52" s="46" t="s">
        <v>71</v>
      </c>
      <c r="I52" s="46" t="s">
        <v>70</v>
      </c>
      <c r="J52" s="46" t="s">
        <v>58</v>
      </c>
      <c r="K52" s="46" t="s">
        <v>71</v>
      </c>
      <c r="L52" s="46" t="s">
        <v>70</v>
      </c>
      <c r="M52" s="46" t="s">
        <v>58</v>
      </c>
      <c r="N52" s="46" t="s">
        <v>71</v>
      </c>
      <c r="O52" s="46" t="s">
        <v>70</v>
      </c>
      <c r="P52" s="46" t="s">
        <v>58</v>
      </c>
      <c r="Q52" s="46" t="s">
        <v>71</v>
      </c>
      <c r="R52" s="111" t="s">
        <v>72</v>
      </c>
      <c r="S52" s="112"/>
      <c r="T52" s="113"/>
      <c r="U52" s="111" t="s">
        <v>73</v>
      </c>
      <c r="V52" s="112"/>
      <c r="W52" s="113"/>
      <c r="X52" s="44"/>
      <c r="Y52" s="43"/>
      <c r="Z52" s="43"/>
    </row>
    <row r="53" spans="1:26" ht="27" customHeight="1" x14ac:dyDescent="0.2">
      <c r="A53" s="43"/>
      <c r="B53" s="65" t="s">
        <v>74</v>
      </c>
      <c r="C53" s="56" t="s">
        <v>75</v>
      </c>
      <c r="D53" s="63">
        <v>0</v>
      </c>
      <c r="E53" s="58">
        <v>0</v>
      </c>
      <c r="F53" s="66"/>
      <c r="G53" s="67"/>
      <c r="H53" s="68"/>
      <c r="I53" s="66"/>
      <c r="J53" s="67"/>
      <c r="K53" s="68"/>
      <c r="L53" s="66"/>
      <c r="M53" s="67"/>
      <c r="N53" s="68"/>
      <c r="O53" s="66"/>
      <c r="P53" s="67"/>
      <c r="Q53" s="68"/>
      <c r="R53" s="46" t="s">
        <v>70</v>
      </c>
      <c r="S53" s="46" t="s">
        <v>58</v>
      </c>
      <c r="T53" s="46" t="s">
        <v>71</v>
      </c>
      <c r="U53" s="69" t="s">
        <v>70</v>
      </c>
      <c r="V53" s="46" t="s">
        <v>58</v>
      </c>
      <c r="W53" s="69" t="s">
        <v>71</v>
      </c>
      <c r="X53" s="70"/>
      <c r="Y53" s="43"/>
      <c r="Z53" s="43"/>
    </row>
    <row r="54" spans="1:26" ht="27" customHeight="1" x14ac:dyDescent="0.2">
      <c r="A54" s="43"/>
      <c r="B54" s="71" t="s">
        <v>76</v>
      </c>
      <c r="C54" s="50" t="s">
        <v>75</v>
      </c>
      <c r="D54" s="61">
        <v>0</v>
      </c>
      <c r="E54" s="62">
        <v>0.2</v>
      </c>
      <c r="F54" s="72" t="s">
        <v>77</v>
      </c>
      <c r="G54" s="73">
        <v>0</v>
      </c>
      <c r="H54" s="74">
        <v>0.3</v>
      </c>
      <c r="I54" s="72" t="s">
        <v>77</v>
      </c>
      <c r="J54" s="73">
        <v>0</v>
      </c>
      <c r="K54" s="78">
        <v>0.3</v>
      </c>
      <c r="L54" s="72" t="s">
        <v>77</v>
      </c>
      <c r="M54" s="73">
        <v>0</v>
      </c>
      <c r="N54" s="75">
        <v>0.6</v>
      </c>
      <c r="O54" s="72" t="s">
        <v>77</v>
      </c>
      <c r="P54" s="73">
        <v>0</v>
      </c>
      <c r="Q54" s="76">
        <v>0.3</v>
      </c>
      <c r="R54" s="77" t="s">
        <v>75</v>
      </c>
      <c r="S54" s="73">
        <v>0</v>
      </c>
      <c r="T54" s="78">
        <v>0.1</v>
      </c>
      <c r="U54" s="43"/>
      <c r="V54" s="43"/>
      <c r="W54" s="43"/>
      <c r="X54" s="70"/>
      <c r="Y54" s="43"/>
      <c r="Z54" s="43"/>
    </row>
    <row r="55" spans="1:26" ht="27" customHeight="1" x14ac:dyDescent="0.2">
      <c r="A55" s="43"/>
      <c r="B55" s="65" t="s">
        <v>78</v>
      </c>
      <c r="C55" s="56" t="s">
        <v>75</v>
      </c>
      <c r="D55" s="63">
        <v>0</v>
      </c>
      <c r="E55" s="79" t="s">
        <v>79</v>
      </c>
      <c r="F55" s="80"/>
      <c r="G55" s="43"/>
      <c r="H55" s="81"/>
      <c r="I55" s="80"/>
      <c r="J55" s="43"/>
      <c r="K55" s="81"/>
      <c r="L55" s="80"/>
      <c r="M55" s="43"/>
      <c r="N55" s="81"/>
      <c r="O55" s="80"/>
      <c r="P55" s="43"/>
      <c r="Q55" s="81"/>
      <c r="R55" s="43"/>
      <c r="S55" s="43"/>
      <c r="T55" s="43"/>
      <c r="U55" s="43"/>
      <c r="V55" s="43"/>
      <c r="W55" s="43"/>
      <c r="X55" s="70"/>
      <c r="Y55" s="43"/>
      <c r="Z55" s="43"/>
    </row>
    <row r="56" spans="1:26" ht="27" customHeight="1" x14ac:dyDescent="0.2">
      <c r="A56" s="43"/>
      <c r="B56" s="82" t="s">
        <v>80</v>
      </c>
      <c r="C56" s="83" t="s">
        <v>75</v>
      </c>
      <c r="D56" s="84">
        <v>0</v>
      </c>
      <c r="E56" s="85" t="s">
        <v>79</v>
      </c>
      <c r="F56" s="72" t="s">
        <v>77</v>
      </c>
      <c r="G56" s="73">
        <v>0</v>
      </c>
      <c r="H56" s="78">
        <v>0</v>
      </c>
      <c r="I56" s="72" t="s">
        <v>77</v>
      </c>
      <c r="J56" s="73">
        <v>0</v>
      </c>
      <c r="K56" s="78">
        <v>0</v>
      </c>
      <c r="L56" s="72" t="s">
        <v>77</v>
      </c>
      <c r="M56" s="73">
        <v>0</v>
      </c>
      <c r="N56" s="78">
        <v>0</v>
      </c>
      <c r="O56" s="72" t="s">
        <v>77</v>
      </c>
      <c r="P56" s="73">
        <v>0</v>
      </c>
      <c r="Q56" s="78">
        <v>0</v>
      </c>
      <c r="R56" s="43"/>
      <c r="S56" s="43"/>
      <c r="T56" s="43"/>
      <c r="U56" s="72" t="s">
        <v>75</v>
      </c>
      <c r="V56" s="86">
        <v>0</v>
      </c>
      <c r="W56" s="87">
        <v>0</v>
      </c>
      <c r="X56" s="44"/>
      <c r="Y56" s="43"/>
      <c r="Z56" s="43"/>
    </row>
    <row r="57" spans="1:26" ht="49.5" customHeight="1" x14ac:dyDescent="0.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66" customHeight="1" x14ac:dyDescent="0.15">
      <c r="A58" s="43"/>
      <c r="B58" s="114" t="s">
        <v>81</v>
      </c>
      <c r="C58" s="107"/>
      <c r="D58" s="8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49.5" customHeight="1" x14ac:dyDescent="0.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49.5" customHeight="1" x14ac:dyDescent="0.15">
      <c r="A60" s="43"/>
      <c r="B60" s="89" t="s">
        <v>82</v>
      </c>
      <c r="C60" s="89" t="s">
        <v>83</v>
      </c>
      <c r="D60" s="90"/>
      <c r="E60" s="43"/>
      <c r="F60" s="91" t="s">
        <v>98</v>
      </c>
      <c r="G60" s="91"/>
      <c r="H60" s="43" t="s">
        <v>52</v>
      </c>
      <c r="I60" s="92" t="s">
        <v>85</v>
      </c>
      <c r="J60" s="92"/>
      <c r="K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49.5" customHeight="1" x14ac:dyDescent="0.15">
      <c r="A61" s="43"/>
      <c r="B61" s="93" t="s">
        <v>86</v>
      </c>
      <c r="C61" s="93" t="s">
        <v>87</v>
      </c>
      <c r="D61" s="90"/>
      <c r="E61" s="43"/>
      <c r="F61" s="43" t="s">
        <v>99</v>
      </c>
      <c r="G61" s="43"/>
      <c r="H61" s="94">
        <v>44434</v>
      </c>
      <c r="I61" s="43"/>
      <c r="J61" s="43"/>
      <c r="K61" s="91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49.5" customHeight="1" x14ac:dyDescent="0.15">
      <c r="A62" s="43"/>
      <c r="B62" s="95" t="s">
        <v>89</v>
      </c>
      <c r="C62" s="95" t="s">
        <v>90</v>
      </c>
      <c r="D62" s="90"/>
      <c r="E62" s="43"/>
      <c r="F62" s="43"/>
      <c r="G62" s="43"/>
      <c r="H62" s="43"/>
      <c r="I62" s="43"/>
      <c r="J62" s="43"/>
      <c r="K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49.5" customHeight="1" x14ac:dyDescent="0.15">
      <c r="A63" s="43"/>
      <c r="B63" s="96" t="s">
        <v>91</v>
      </c>
      <c r="C63" s="96" t="s">
        <v>92</v>
      </c>
      <c r="D63" s="90"/>
      <c r="E63" s="43"/>
      <c r="F63" s="43"/>
      <c r="G63" s="43"/>
      <c r="H63" s="43"/>
      <c r="I63" s="43"/>
      <c r="J63" s="43"/>
      <c r="K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49.5" customHeight="1" x14ac:dyDescent="0.15">
      <c r="A64" s="43"/>
      <c r="B64" s="95" t="s">
        <v>93</v>
      </c>
      <c r="C64" s="95" t="s">
        <v>94</v>
      </c>
      <c r="D64" s="90"/>
      <c r="E64" s="43"/>
      <c r="F64" s="43"/>
      <c r="G64" s="43"/>
      <c r="H64" s="43"/>
      <c r="I64" s="43"/>
      <c r="J64" s="43"/>
      <c r="K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49.5" customHeight="1" x14ac:dyDescent="0.15">
      <c r="A65" s="43"/>
      <c r="B65" s="97" t="s">
        <v>95</v>
      </c>
      <c r="C65" s="97" t="s">
        <v>92</v>
      </c>
      <c r="D65" s="90"/>
      <c r="E65" s="43"/>
      <c r="F65" s="43"/>
      <c r="G65" s="43"/>
      <c r="H65" s="43"/>
      <c r="I65" s="43"/>
      <c r="J65" s="43"/>
      <c r="K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49.5" customHeight="1" x14ac:dyDescent="0.15"/>
    <row r="67" spans="1:26" ht="15.75" customHeight="1" x14ac:dyDescent="0.2">
      <c r="A67" s="43"/>
      <c r="B67" s="43"/>
      <c r="C67" s="115" t="s">
        <v>55</v>
      </c>
      <c r="D67" s="112"/>
      <c r="E67" s="113"/>
      <c r="F67" s="43"/>
      <c r="G67" s="43"/>
      <c r="H67" s="43"/>
      <c r="I67" s="43" t="s">
        <v>56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43"/>
      <c r="Z67" s="43"/>
    </row>
    <row r="68" spans="1:26" ht="27" customHeight="1" x14ac:dyDescent="0.2">
      <c r="A68" s="43"/>
      <c r="B68" s="45" t="str">
        <f>"Coil "&amp;'CSR Report'!$G$3</f>
        <v>Coil 220</v>
      </c>
      <c r="C68" s="46" t="s">
        <v>57</v>
      </c>
      <c r="D68" s="46" t="s">
        <v>58</v>
      </c>
      <c r="E68" s="46" t="s">
        <v>59</v>
      </c>
      <c r="F68" s="43"/>
      <c r="G68" s="43"/>
      <c r="H68" s="47" t="s">
        <v>60</v>
      </c>
      <c r="I68" s="48"/>
      <c r="J68" s="49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43"/>
      <c r="Z68" s="43"/>
    </row>
    <row r="69" spans="1:26" ht="27" customHeight="1" x14ac:dyDescent="0.2">
      <c r="A69" s="43"/>
      <c r="B69" s="50" t="s">
        <v>61</v>
      </c>
      <c r="C69" s="51" t="s">
        <v>62</v>
      </c>
      <c r="D69" s="52">
        <v>0</v>
      </c>
      <c r="E69" s="53">
        <v>2.2999999999999998</v>
      </c>
      <c r="F69" s="43"/>
      <c r="G69" s="43"/>
      <c r="H69" s="54" t="s">
        <v>63</v>
      </c>
      <c r="I69" s="55">
        <v>20.100000000000001</v>
      </c>
      <c r="J69" s="49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4"/>
      <c r="Y69" s="43"/>
      <c r="Z69" s="43"/>
    </row>
    <row r="70" spans="1:26" ht="27" customHeight="1" x14ac:dyDescent="0.2">
      <c r="A70" s="43"/>
      <c r="B70" s="56" t="s">
        <v>64</v>
      </c>
      <c r="C70" s="56" t="s">
        <v>62</v>
      </c>
      <c r="D70" s="63">
        <v>0</v>
      </c>
      <c r="E70" s="58">
        <v>1.9</v>
      </c>
      <c r="F70" s="43"/>
      <c r="G70" s="43"/>
      <c r="H70" s="59" t="s">
        <v>65</v>
      </c>
      <c r="I70" s="60">
        <v>52</v>
      </c>
      <c r="J70" s="49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3"/>
      <c r="Z70" s="43"/>
    </row>
    <row r="71" spans="1:26" ht="27" customHeight="1" x14ac:dyDescent="0.2">
      <c r="A71" s="43"/>
      <c r="B71" s="50" t="s">
        <v>66</v>
      </c>
      <c r="C71" s="50" t="s">
        <v>62</v>
      </c>
      <c r="D71" s="61">
        <v>0</v>
      </c>
      <c r="E71" s="62">
        <v>1.7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43"/>
      <c r="Z71" s="43"/>
    </row>
    <row r="72" spans="1:26" ht="27" customHeight="1" x14ac:dyDescent="0.2">
      <c r="A72" s="43"/>
      <c r="B72" s="56" t="s">
        <v>67</v>
      </c>
      <c r="C72" s="56" t="s">
        <v>62</v>
      </c>
      <c r="D72" s="57">
        <v>3.2</v>
      </c>
      <c r="E72" s="58">
        <v>0</v>
      </c>
      <c r="F72" s="116" t="s">
        <v>61</v>
      </c>
      <c r="G72" s="109"/>
      <c r="H72" s="110"/>
      <c r="I72" s="108" t="s">
        <v>64</v>
      </c>
      <c r="J72" s="109"/>
      <c r="K72" s="110"/>
      <c r="L72" s="108" t="s">
        <v>66</v>
      </c>
      <c r="M72" s="109"/>
      <c r="N72" s="110"/>
      <c r="O72" s="108" t="s">
        <v>67</v>
      </c>
      <c r="P72" s="109"/>
      <c r="Q72" s="110"/>
      <c r="R72" s="43"/>
      <c r="S72" s="43"/>
      <c r="T72" s="43"/>
      <c r="U72" s="43"/>
      <c r="V72" s="43"/>
      <c r="W72" s="43"/>
      <c r="X72" s="44"/>
      <c r="Y72" s="43"/>
      <c r="Z72" s="43"/>
    </row>
    <row r="73" spans="1:26" ht="27" customHeight="1" x14ac:dyDescent="0.2">
      <c r="A73" s="43"/>
      <c r="B73" s="50" t="s">
        <v>68</v>
      </c>
      <c r="C73" s="50" t="s">
        <v>69</v>
      </c>
      <c r="D73" s="100">
        <v>0</v>
      </c>
      <c r="E73" s="62">
        <v>0.4</v>
      </c>
      <c r="F73" s="64" t="s">
        <v>70</v>
      </c>
      <c r="G73" s="46" t="s">
        <v>58</v>
      </c>
      <c r="H73" s="46" t="s">
        <v>71</v>
      </c>
      <c r="I73" s="46" t="s">
        <v>70</v>
      </c>
      <c r="J73" s="46" t="s">
        <v>58</v>
      </c>
      <c r="K73" s="46" t="s">
        <v>71</v>
      </c>
      <c r="L73" s="46" t="s">
        <v>70</v>
      </c>
      <c r="M73" s="46" t="s">
        <v>58</v>
      </c>
      <c r="N73" s="46" t="s">
        <v>71</v>
      </c>
      <c r="O73" s="46" t="s">
        <v>70</v>
      </c>
      <c r="P73" s="46" t="s">
        <v>58</v>
      </c>
      <c r="Q73" s="46" t="s">
        <v>71</v>
      </c>
      <c r="R73" s="111" t="s">
        <v>72</v>
      </c>
      <c r="S73" s="112"/>
      <c r="T73" s="113"/>
      <c r="U73" s="111" t="s">
        <v>73</v>
      </c>
      <c r="V73" s="112"/>
      <c r="W73" s="113"/>
      <c r="X73" s="44"/>
      <c r="Y73" s="43"/>
      <c r="Z73" s="43"/>
    </row>
    <row r="74" spans="1:26" ht="27" customHeight="1" x14ac:dyDescent="0.2">
      <c r="A74" s="43"/>
      <c r="B74" s="65" t="s">
        <v>74</v>
      </c>
      <c r="C74" s="56" t="s">
        <v>75</v>
      </c>
      <c r="D74" s="63">
        <v>0</v>
      </c>
      <c r="E74" s="58">
        <v>0.1</v>
      </c>
      <c r="F74" s="66"/>
      <c r="G74" s="67"/>
      <c r="H74" s="68"/>
      <c r="I74" s="66"/>
      <c r="J74" s="67"/>
      <c r="K74" s="68"/>
      <c r="L74" s="66"/>
      <c r="M74" s="67"/>
      <c r="N74" s="68"/>
      <c r="O74" s="66"/>
      <c r="P74" s="67"/>
      <c r="Q74" s="68"/>
      <c r="R74" s="46" t="s">
        <v>70</v>
      </c>
      <c r="S74" s="46" t="s">
        <v>58</v>
      </c>
      <c r="T74" s="46" t="s">
        <v>71</v>
      </c>
      <c r="U74" s="69" t="s">
        <v>70</v>
      </c>
      <c r="V74" s="46" t="s">
        <v>58</v>
      </c>
      <c r="W74" s="69" t="s">
        <v>71</v>
      </c>
      <c r="X74" s="70"/>
      <c r="Y74" s="43"/>
      <c r="Z74" s="43"/>
    </row>
    <row r="75" spans="1:26" ht="27" customHeight="1" x14ac:dyDescent="0.2">
      <c r="A75" s="43"/>
      <c r="B75" s="71" t="s">
        <v>76</v>
      </c>
      <c r="C75" s="50" t="s">
        <v>75</v>
      </c>
      <c r="D75" s="61">
        <v>0</v>
      </c>
      <c r="E75" s="62">
        <v>0.1</v>
      </c>
      <c r="F75" s="72" t="s">
        <v>77</v>
      </c>
      <c r="G75" s="73">
        <v>0</v>
      </c>
      <c r="H75" s="74">
        <v>0.2</v>
      </c>
      <c r="I75" s="72" t="s">
        <v>77</v>
      </c>
      <c r="J75" s="73">
        <v>0</v>
      </c>
      <c r="K75" s="74">
        <v>0.2</v>
      </c>
      <c r="L75" s="72" t="s">
        <v>77</v>
      </c>
      <c r="M75" s="73">
        <v>0</v>
      </c>
      <c r="N75" s="75">
        <v>0.2</v>
      </c>
      <c r="O75" s="72" t="s">
        <v>77</v>
      </c>
      <c r="P75" s="73">
        <v>0</v>
      </c>
      <c r="Q75" s="76">
        <v>0.3</v>
      </c>
      <c r="R75" s="77" t="s">
        <v>75</v>
      </c>
      <c r="S75" s="73">
        <v>0</v>
      </c>
      <c r="T75" s="74">
        <v>0</v>
      </c>
      <c r="U75" s="43"/>
      <c r="V75" s="43"/>
      <c r="W75" s="43"/>
      <c r="X75" s="70"/>
      <c r="Y75" s="43"/>
      <c r="Z75" s="43"/>
    </row>
    <row r="76" spans="1:26" ht="27" customHeight="1" x14ac:dyDescent="0.2">
      <c r="A76" s="43"/>
      <c r="B76" s="65" t="s">
        <v>78</v>
      </c>
      <c r="C76" s="56" t="s">
        <v>75</v>
      </c>
      <c r="D76" s="63">
        <v>0</v>
      </c>
      <c r="E76" s="79" t="s">
        <v>79</v>
      </c>
      <c r="F76" s="80"/>
      <c r="G76" s="43"/>
      <c r="H76" s="81"/>
      <c r="I76" s="80"/>
      <c r="J76" s="43"/>
      <c r="K76" s="81"/>
      <c r="L76" s="80"/>
      <c r="M76" s="43"/>
      <c r="N76" s="81"/>
      <c r="O76" s="80"/>
      <c r="P76" s="43"/>
      <c r="Q76" s="81"/>
      <c r="R76" s="43"/>
      <c r="S76" s="43"/>
      <c r="T76" s="43"/>
      <c r="U76" s="43"/>
      <c r="V76" s="43"/>
      <c r="W76" s="43"/>
      <c r="X76" s="70"/>
      <c r="Y76" s="43"/>
      <c r="Z76" s="43"/>
    </row>
    <row r="77" spans="1:26" ht="27" customHeight="1" x14ac:dyDescent="0.2">
      <c r="A77" s="43"/>
      <c r="B77" s="82" t="s">
        <v>80</v>
      </c>
      <c r="C77" s="83" t="s">
        <v>75</v>
      </c>
      <c r="D77" s="84">
        <v>0</v>
      </c>
      <c r="E77" s="85" t="s">
        <v>79</v>
      </c>
      <c r="F77" s="72" t="s">
        <v>77</v>
      </c>
      <c r="G77" s="73">
        <v>0</v>
      </c>
      <c r="H77" s="78">
        <v>0</v>
      </c>
      <c r="I77" s="72" t="s">
        <v>77</v>
      </c>
      <c r="J77" s="73">
        <v>0</v>
      </c>
      <c r="K77" s="78">
        <v>0</v>
      </c>
      <c r="L77" s="72" t="s">
        <v>77</v>
      </c>
      <c r="M77" s="73">
        <v>0</v>
      </c>
      <c r="N77" s="78">
        <v>0</v>
      </c>
      <c r="O77" s="72" t="s">
        <v>77</v>
      </c>
      <c r="P77" s="73">
        <v>0</v>
      </c>
      <c r="Q77" s="78">
        <v>0</v>
      </c>
      <c r="R77" s="43"/>
      <c r="S77" s="43"/>
      <c r="T77" s="43"/>
      <c r="U77" s="72" t="s">
        <v>75</v>
      </c>
      <c r="V77" s="86">
        <v>0</v>
      </c>
      <c r="W77" s="87">
        <v>0</v>
      </c>
      <c r="X77" s="44"/>
      <c r="Y77" s="43"/>
      <c r="Z77" s="43"/>
    </row>
    <row r="78" spans="1:26" ht="49.5" customHeight="1" x14ac:dyDescent="0.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66" customHeight="1" x14ac:dyDescent="0.15">
      <c r="A79" s="43"/>
      <c r="B79" s="114" t="s">
        <v>81</v>
      </c>
      <c r="C79" s="107"/>
      <c r="D79" s="88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49.5" customHeight="1" x14ac:dyDescent="0.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49.5" customHeight="1" x14ac:dyDescent="0.15">
      <c r="A81" s="43"/>
      <c r="B81" s="89" t="s">
        <v>82</v>
      </c>
      <c r="C81" s="89" t="s">
        <v>83</v>
      </c>
      <c r="D81" s="90"/>
      <c r="E81" s="43"/>
      <c r="F81" s="91" t="s">
        <v>100</v>
      </c>
      <c r="G81" s="91"/>
      <c r="H81" s="43" t="s">
        <v>52</v>
      </c>
      <c r="I81" s="92" t="s">
        <v>85</v>
      </c>
      <c r="J81" s="92"/>
      <c r="K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49.5" customHeight="1" x14ac:dyDescent="0.15">
      <c r="A82" s="43"/>
      <c r="B82" s="93" t="s">
        <v>86</v>
      </c>
      <c r="C82" s="93" t="s">
        <v>87</v>
      </c>
      <c r="D82" s="90"/>
      <c r="E82" s="43"/>
      <c r="F82" s="43" t="s">
        <v>101</v>
      </c>
      <c r="G82" s="43"/>
      <c r="H82" s="94">
        <v>44434</v>
      </c>
      <c r="I82" s="43"/>
      <c r="J82" s="43"/>
      <c r="K82" s="91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49.5" customHeight="1" x14ac:dyDescent="0.15">
      <c r="A83" s="43"/>
      <c r="B83" s="95" t="s">
        <v>89</v>
      </c>
      <c r="C83" s="95" t="s">
        <v>90</v>
      </c>
      <c r="D83" s="90"/>
      <c r="E83" s="43"/>
      <c r="F83" s="43"/>
      <c r="G83" s="43"/>
      <c r="H83" s="43"/>
      <c r="I83" s="43"/>
      <c r="J83" s="43"/>
      <c r="K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49.5" customHeight="1" x14ac:dyDescent="0.15">
      <c r="A84" s="43"/>
      <c r="B84" s="96" t="s">
        <v>91</v>
      </c>
      <c r="C84" s="96" t="s">
        <v>92</v>
      </c>
      <c r="D84" s="90"/>
      <c r="E84" s="43"/>
      <c r="F84" s="43"/>
      <c r="G84" s="43"/>
      <c r="H84" s="43"/>
      <c r="I84" s="43"/>
      <c r="J84" s="43"/>
      <c r="K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49.5" customHeight="1" x14ac:dyDescent="0.15">
      <c r="A85" s="43"/>
      <c r="B85" s="95" t="s">
        <v>93</v>
      </c>
      <c r="C85" s="95" t="s">
        <v>94</v>
      </c>
      <c r="D85" s="90"/>
      <c r="E85" s="43"/>
      <c r="F85" s="43"/>
      <c r="G85" s="43"/>
      <c r="H85" s="43"/>
      <c r="I85" s="43"/>
      <c r="J85" s="43"/>
      <c r="K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49.5" customHeight="1" x14ac:dyDescent="0.15">
      <c r="A86" s="43"/>
      <c r="B86" s="97" t="s">
        <v>95</v>
      </c>
      <c r="C86" s="97" t="s">
        <v>92</v>
      </c>
      <c r="D86" s="90"/>
      <c r="E86" s="43"/>
      <c r="F86" s="43"/>
      <c r="G86" s="43"/>
      <c r="H86" s="43"/>
      <c r="I86" s="43"/>
      <c r="J86" s="43"/>
      <c r="K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49.5" customHeight="1" x14ac:dyDescent="0.15"/>
    <row r="88" spans="1:26" ht="49.5" customHeight="1" x14ac:dyDescent="0.15"/>
    <row r="89" spans="1:26" ht="49.5" customHeight="1" x14ac:dyDescent="0.15"/>
    <row r="90" spans="1:26" ht="49.5" customHeight="1" x14ac:dyDescent="0.15"/>
    <row r="91" spans="1:26" ht="49.5" customHeight="1" x14ac:dyDescent="0.15"/>
    <row r="92" spans="1:26" ht="49.5" customHeight="1" x14ac:dyDescent="0.15"/>
    <row r="93" spans="1:26" ht="49.5" customHeight="1" x14ac:dyDescent="0.15"/>
    <row r="94" spans="1:26" ht="49.5" customHeight="1" x14ac:dyDescent="0.15"/>
    <row r="95" spans="1:26" ht="49.5" customHeight="1" x14ac:dyDescent="0.15"/>
    <row r="96" spans="1:26" ht="49.5" customHeight="1" x14ac:dyDescent="0.15"/>
    <row r="97" ht="49.5" customHeight="1" x14ac:dyDescent="0.15"/>
    <row r="98" ht="49.5" customHeight="1" x14ac:dyDescent="0.15"/>
    <row r="99" ht="49.5" customHeight="1" x14ac:dyDescent="0.15"/>
    <row r="100" ht="49.5" customHeight="1" x14ac:dyDescent="0.15"/>
    <row r="101" ht="49.5" customHeight="1" x14ac:dyDescent="0.15"/>
    <row r="102" ht="49.5" customHeight="1" x14ac:dyDescent="0.15"/>
    <row r="103" ht="49.5" customHeight="1" x14ac:dyDescent="0.15"/>
    <row r="104" ht="49.5" customHeight="1" x14ac:dyDescent="0.15"/>
    <row r="105" ht="49.5" customHeight="1" x14ac:dyDescent="0.15"/>
    <row r="106" ht="49.5" customHeight="1" x14ac:dyDescent="0.15"/>
    <row r="107" ht="49.5" customHeight="1" x14ac:dyDescent="0.15"/>
    <row r="108" ht="49.5" customHeight="1" x14ac:dyDescent="0.15"/>
    <row r="109" ht="49.5" customHeight="1" x14ac:dyDescent="0.15"/>
    <row r="110" ht="49.5" customHeight="1" x14ac:dyDescent="0.15"/>
    <row r="111" ht="49.5" customHeight="1" x14ac:dyDescent="0.15"/>
    <row r="112" ht="49.5" customHeight="1" x14ac:dyDescent="0.15"/>
    <row r="113" ht="49.5" customHeight="1" x14ac:dyDescent="0.15"/>
    <row r="114" ht="49.5" customHeight="1" x14ac:dyDescent="0.15"/>
    <row r="115" ht="49.5" customHeight="1" x14ac:dyDescent="0.15"/>
    <row r="116" ht="49.5" customHeight="1" x14ac:dyDescent="0.15"/>
    <row r="117" ht="49.5" customHeight="1" x14ac:dyDescent="0.15"/>
    <row r="118" ht="49.5" customHeight="1" x14ac:dyDescent="0.15"/>
    <row r="119" ht="49.5" customHeight="1" x14ac:dyDescent="0.15"/>
    <row r="120" ht="49.5" customHeight="1" x14ac:dyDescent="0.15"/>
    <row r="121" ht="49.5" customHeight="1" x14ac:dyDescent="0.15"/>
    <row r="122" ht="49.5" customHeight="1" x14ac:dyDescent="0.15"/>
    <row r="123" ht="49.5" customHeight="1" x14ac:dyDescent="0.15"/>
    <row r="124" ht="49.5" customHeight="1" x14ac:dyDescent="0.15"/>
    <row r="125" ht="49.5" customHeight="1" x14ac:dyDescent="0.15"/>
    <row r="126" ht="49.5" customHeight="1" x14ac:dyDescent="0.15"/>
    <row r="127" ht="49.5" customHeight="1" x14ac:dyDescent="0.15"/>
    <row r="128" ht="49.5" customHeight="1" x14ac:dyDescent="0.15"/>
    <row r="129" ht="49.5" customHeight="1" x14ac:dyDescent="0.15"/>
    <row r="130" ht="49.5" customHeight="1" x14ac:dyDescent="0.15"/>
    <row r="131" ht="49.5" customHeight="1" x14ac:dyDescent="0.15"/>
    <row r="132" ht="49.5" customHeight="1" x14ac:dyDescent="0.15"/>
    <row r="133" ht="49.5" customHeight="1" x14ac:dyDescent="0.15"/>
    <row r="134" ht="49.5" customHeight="1" x14ac:dyDescent="0.15"/>
    <row r="135" ht="49.5" customHeight="1" x14ac:dyDescent="0.15"/>
    <row r="136" ht="49.5" customHeight="1" x14ac:dyDescent="0.15"/>
    <row r="137" ht="49.5" customHeight="1" x14ac:dyDescent="0.15"/>
    <row r="138" ht="49.5" customHeight="1" x14ac:dyDescent="0.15"/>
    <row r="139" ht="49.5" customHeight="1" x14ac:dyDescent="0.15"/>
    <row r="140" ht="49.5" customHeight="1" x14ac:dyDescent="0.15"/>
    <row r="141" ht="49.5" customHeight="1" x14ac:dyDescent="0.15"/>
    <row r="142" ht="49.5" customHeight="1" x14ac:dyDescent="0.15"/>
    <row r="143" ht="49.5" customHeight="1" x14ac:dyDescent="0.15"/>
    <row r="144" ht="49.5" customHeight="1" x14ac:dyDescent="0.15"/>
    <row r="145" ht="49.5" customHeight="1" x14ac:dyDescent="0.15"/>
    <row r="146" ht="49.5" customHeight="1" x14ac:dyDescent="0.15"/>
    <row r="147" ht="49.5" customHeight="1" x14ac:dyDescent="0.15"/>
    <row r="148" ht="49.5" customHeight="1" x14ac:dyDescent="0.15"/>
    <row r="149" ht="49.5" customHeight="1" x14ac:dyDescent="0.15"/>
    <row r="150" ht="49.5" customHeight="1" x14ac:dyDescent="0.15"/>
    <row r="151" ht="49.5" customHeight="1" x14ac:dyDescent="0.15"/>
    <row r="152" ht="49.5" customHeight="1" x14ac:dyDescent="0.15"/>
    <row r="153" ht="49.5" customHeight="1" x14ac:dyDescent="0.15"/>
    <row r="154" ht="49.5" customHeight="1" x14ac:dyDescent="0.15"/>
    <row r="155" ht="49.5" customHeight="1" x14ac:dyDescent="0.15"/>
    <row r="156" ht="49.5" customHeight="1" x14ac:dyDescent="0.15"/>
    <row r="157" ht="49.5" customHeight="1" x14ac:dyDescent="0.15"/>
    <row r="158" ht="49.5" customHeight="1" x14ac:dyDescent="0.15"/>
    <row r="159" ht="49.5" customHeight="1" x14ac:dyDescent="0.15"/>
    <row r="160" ht="49.5" customHeight="1" x14ac:dyDescent="0.15"/>
    <row r="161" ht="49.5" customHeight="1" x14ac:dyDescent="0.15"/>
    <row r="162" ht="49.5" customHeight="1" x14ac:dyDescent="0.15"/>
    <row r="163" ht="49.5" customHeight="1" x14ac:dyDescent="0.15"/>
    <row r="164" ht="49.5" customHeight="1" x14ac:dyDescent="0.15"/>
    <row r="165" ht="49.5" customHeight="1" x14ac:dyDescent="0.15"/>
    <row r="166" ht="49.5" customHeight="1" x14ac:dyDescent="0.15"/>
    <row r="167" ht="49.5" customHeight="1" x14ac:dyDescent="0.15"/>
    <row r="168" ht="49.5" customHeight="1" x14ac:dyDescent="0.15"/>
    <row r="169" ht="49.5" customHeight="1" x14ac:dyDescent="0.15"/>
    <row r="170" ht="49.5" customHeight="1" x14ac:dyDescent="0.15"/>
    <row r="171" ht="49.5" customHeight="1" x14ac:dyDescent="0.15"/>
    <row r="172" ht="49.5" customHeight="1" x14ac:dyDescent="0.15"/>
    <row r="173" ht="49.5" customHeight="1" x14ac:dyDescent="0.15"/>
    <row r="174" ht="49.5" customHeight="1" x14ac:dyDescent="0.15"/>
    <row r="175" ht="49.5" customHeight="1" x14ac:dyDescent="0.15"/>
    <row r="176" ht="49.5" customHeight="1" x14ac:dyDescent="0.15"/>
    <row r="177" ht="49.5" customHeight="1" x14ac:dyDescent="0.15"/>
    <row r="178" ht="49.5" customHeight="1" x14ac:dyDescent="0.15"/>
    <row r="179" ht="49.5" customHeight="1" x14ac:dyDescent="0.15"/>
    <row r="180" ht="49.5" customHeight="1" x14ac:dyDescent="0.15"/>
    <row r="181" ht="49.5" customHeight="1" x14ac:dyDescent="0.15"/>
    <row r="182" ht="49.5" customHeight="1" x14ac:dyDescent="0.15"/>
    <row r="183" ht="49.5" customHeight="1" x14ac:dyDescent="0.15"/>
    <row r="184" ht="49.5" customHeight="1" x14ac:dyDescent="0.15"/>
    <row r="185" ht="49.5" customHeight="1" x14ac:dyDescent="0.15"/>
    <row r="186" ht="49.5" customHeight="1" x14ac:dyDescent="0.15"/>
    <row r="187" ht="49.5" customHeight="1" x14ac:dyDescent="0.15"/>
    <row r="188" ht="49.5" customHeight="1" x14ac:dyDescent="0.15"/>
    <row r="189" ht="49.5" customHeight="1" x14ac:dyDescent="0.15"/>
    <row r="190" ht="49.5" customHeight="1" x14ac:dyDescent="0.15"/>
    <row r="191" ht="49.5" customHeight="1" x14ac:dyDescent="0.15"/>
    <row r="192" ht="49.5" customHeight="1" x14ac:dyDescent="0.15"/>
    <row r="193" ht="49.5" customHeight="1" x14ac:dyDescent="0.15"/>
    <row r="194" ht="49.5" customHeight="1" x14ac:dyDescent="0.15"/>
    <row r="195" ht="49.5" customHeight="1" x14ac:dyDescent="0.15"/>
    <row r="196" ht="49.5" customHeight="1" x14ac:dyDescent="0.15"/>
    <row r="197" ht="49.5" customHeight="1" x14ac:dyDescent="0.15"/>
    <row r="198" ht="49.5" customHeight="1" x14ac:dyDescent="0.15"/>
    <row r="199" ht="49.5" customHeight="1" x14ac:dyDescent="0.15"/>
    <row r="200" ht="49.5" customHeight="1" x14ac:dyDescent="0.15"/>
    <row r="201" ht="49.5" customHeight="1" x14ac:dyDescent="0.15"/>
    <row r="202" ht="49.5" customHeight="1" x14ac:dyDescent="0.15"/>
    <row r="203" ht="49.5" customHeight="1" x14ac:dyDescent="0.15"/>
    <row r="204" ht="49.5" customHeight="1" x14ac:dyDescent="0.15"/>
    <row r="205" ht="49.5" customHeight="1" x14ac:dyDescent="0.15"/>
    <row r="206" ht="49.5" customHeight="1" x14ac:dyDescent="0.15"/>
    <row r="207" ht="49.5" customHeight="1" x14ac:dyDescent="0.15"/>
    <row r="208" ht="49.5" customHeight="1" x14ac:dyDescent="0.15"/>
    <row r="209" ht="49.5" customHeight="1" x14ac:dyDescent="0.15"/>
    <row r="210" ht="49.5" customHeight="1" x14ac:dyDescent="0.15"/>
    <row r="211" ht="49.5" customHeight="1" x14ac:dyDescent="0.15"/>
    <row r="212" ht="49.5" customHeight="1" x14ac:dyDescent="0.15"/>
    <row r="213" ht="49.5" customHeight="1" x14ac:dyDescent="0.15"/>
    <row r="214" ht="49.5" customHeight="1" x14ac:dyDescent="0.15"/>
    <row r="215" ht="49.5" customHeight="1" x14ac:dyDescent="0.15"/>
    <row r="216" ht="49.5" customHeight="1" x14ac:dyDescent="0.15"/>
    <row r="217" ht="49.5" customHeight="1" x14ac:dyDescent="0.15"/>
    <row r="218" ht="49.5" customHeight="1" x14ac:dyDescent="0.15"/>
    <row r="219" ht="49.5" customHeight="1" x14ac:dyDescent="0.15"/>
    <row r="220" ht="49.5" customHeight="1" x14ac:dyDescent="0.15"/>
    <row r="221" ht="49.5" customHeight="1" x14ac:dyDescent="0.15"/>
    <row r="222" ht="49.5" customHeight="1" x14ac:dyDescent="0.15"/>
    <row r="223" ht="49.5" customHeight="1" x14ac:dyDescent="0.15"/>
    <row r="224" ht="49.5" customHeight="1" x14ac:dyDescent="0.15"/>
    <row r="225" ht="49.5" customHeight="1" x14ac:dyDescent="0.15"/>
    <row r="226" ht="49.5" customHeight="1" x14ac:dyDescent="0.15"/>
    <row r="227" ht="49.5" customHeight="1" x14ac:dyDescent="0.15"/>
    <row r="228" ht="49.5" customHeight="1" x14ac:dyDescent="0.15"/>
    <row r="229" ht="49.5" customHeight="1" x14ac:dyDescent="0.15"/>
    <row r="230" ht="49.5" customHeight="1" x14ac:dyDescent="0.15"/>
    <row r="231" ht="49.5" customHeight="1" x14ac:dyDescent="0.15"/>
    <row r="232" ht="49.5" customHeight="1" x14ac:dyDescent="0.15"/>
    <row r="233" ht="49.5" customHeight="1" x14ac:dyDescent="0.15"/>
    <row r="234" ht="49.5" customHeight="1" x14ac:dyDescent="0.15"/>
    <row r="235" ht="49.5" customHeight="1" x14ac:dyDescent="0.15"/>
    <row r="236" ht="49.5" customHeight="1" x14ac:dyDescent="0.15"/>
    <row r="237" ht="49.5" customHeight="1" x14ac:dyDescent="0.15"/>
    <row r="238" ht="49.5" customHeight="1" x14ac:dyDescent="0.15"/>
    <row r="239" ht="49.5" customHeight="1" x14ac:dyDescent="0.15"/>
    <row r="240" ht="49.5" customHeight="1" x14ac:dyDescent="0.15"/>
    <row r="241" ht="49.5" customHeight="1" x14ac:dyDescent="0.15"/>
    <row r="242" ht="49.5" customHeight="1" x14ac:dyDescent="0.15"/>
    <row r="243" ht="49.5" customHeight="1" x14ac:dyDescent="0.15"/>
    <row r="244" ht="49.5" customHeight="1" x14ac:dyDescent="0.15"/>
    <row r="245" ht="49.5" customHeight="1" x14ac:dyDescent="0.15"/>
    <row r="246" ht="49.5" customHeight="1" x14ac:dyDescent="0.15"/>
    <row r="247" ht="49.5" customHeight="1" x14ac:dyDescent="0.15"/>
    <row r="248" ht="49.5" customHeight="1" x14ac:dyDescent="0.15"/>
    <row r="249" ht="49.5" customHeight="1" x14ac:dyDescent="0.15"/>
    <row r="250" ht="49.5" customHeight="1" x14ac:dyDescent="0.15"/>
    <row r="251" ht="49.5" customHeight="1" x14ac:dyDescent="0.15"/>
    <row r="252" ht="49.5" customHeight="1" x14ac:dyDescent="0.15"/>
    <row r="253" ht="49.5" customHeight="1" x14ac:dyDescent="0.15"/>
    <row r="254" ht="49.5" customHeight="1" x14ac:dyDescent="0.15"/>
    <row r="255" ht="49.5" customHeight="1" x14ac:dyDescent="0.15"/>
    <row r="256" ht="49.5" customHeight="1" x14ac:dyDescent="0.15"/>
    <row r="257" ht="49.5" customHeight="1" x14ac:dyDescent="0.15"/>
    <row r="258" ht="49.5" customHeight="1" x14ac:dyDescent="0.15"/>
    <row r="259" ht="49.5" customHeight="1" x14ac:dyDescent="0.15"/>
    <row r="260" ht="49.5" customHeight="1" x14ac:dyDescent="0.15"/>
    <row r="261" ht="49.5" customHeight="1" x14ac:dyDescent="0.15"/>
    <row r="262" ht="49.5" customHeight="1" x14ac:dyDescent="0.15"/>
    <row r="263" ht="49.5" customHeight="1" x14ac:dyDescent="0.15"/>
    <row r="264" ht="49.5" customHeight="1" x14ac:dyDescent="0.15"/>
    <row r="265" ht="49.5" customHeight="1" x14ac:dyDescent="0.15"/>
    <row r="266" ht="49.5" customHeight="1" x14ac:dyDescent="0.15"/>
    <row r="267" ht="49.5" customHeight="1" x14ac:dyDescent="0.15"/>
    <row r="268" ht="49.5" customHeight="1" x14ac:dyDescent="0.15"/>
    <row r="269" ht="49.5" customHeight="1" x14ac:dyDescent="0.15"/>
    <row r="270" ht="49.5" customHeight="1" x14ac:dyDescent="0.15"/>
    <row r="271" ht="49.5" customHeight="1" x14ac:dyDescent="0.15"/>
    <row r="272" ht="49.5" customHeight="1" x14ac:dyDescent="0.15"/>
    <row r="273" ht="49.5" customHeight="1" x14ac:dyDescent="0.15"/>
    <row r="274" ht="49.5" customHeight="1" x14ac:dyDescent="0.15"/>
    <row r="275" ht="49.5" customHeight="1" x14ac:dyDescent="0.15"/>
    <row r="276" ht="49.5" customHeight="1" x14ac:dyDescent="0.15"/>
    <row r="277" ht="49.5" customHeight="1" x14ac:dyDescent="0.15"/>
    <row r="278" ht="49.5" customHeight="1" x14ac:dyDescent="0.15"/>
    <row r="279" ht="49.5" customHeight="1" x14ac:dyDescent="0.15"/>
    <row r="280" ht="49.5" customHeight="1" x14ac:dyDescent="0.15"/>
    <row r="281" ht="49.5" customHeight="1" x14ac:dyDescent="0.15"/>
    <row r="282" ht="49.5" customHeight="1" x14ac:dyDescent="0.15"/>
    <row r="283" ht="49.5" customHeight="1" x14ac:dyDescent="0.15"/>
    <row r="284" ht="49.5" customHeight="1" x14ac:dyDescent="0.15"/>
    <row r="285" ht="49.5" customHeight="1" x14ac:dyDescent="0.15"/>
    <row r="286" ht="49.5" customHeight="1" x14ac:dyDescent="0.15"/>
    <row r="287" ht="49.5" customHeight="1" x14ac:dyDescent="0.15"/>
    <row r="288" ht="49.5" customHeight="1" x14ac:dyDescent="0.15"/>
    <row r="289" ht="49.5" customHeight="1" x14ac:dyDescent="0.15"/>
    <row r="290" ht="49.5" customHeight="1" x14ac:dyDescent="0.15"/>
    <row r="291" ht="49.5" customHeight="1" x14ac:dyDescent="0.15"/>
    <row r="292" ht="49.5" customHeight="1" x14ac:dyDescent="0.15"/>
    <row r="293" ht="49.5" customHeight="1" x14ac:dyDescent="0.15"/>
    <row r="294" ht="49.5" customHeight="1" x14ac:dyDescent="0.15"/>
    <row r="295" ht="49.5" customHeight="1" x14ac:dyDescent="0.15"/>
    <row r="296" ht="49.5" customHeight="1" x14ac:dyDescent="0.15"/>
    <row r="297" ht="49.5" customHeight="1" x14ac:dyDescent="0.15"/>
    <row r="298" ht="49.5" customHeight="1" x14ac:dyDescent="0.15"/>
    <row r="299" ht="49.5" customHeight="1" x14ac:dyDescent="0.15"/>
    <row r="300" ht="49.5" customHeight="1" x14ac:dyDescent="0.15"/>
    <row r="301" ht="49.5" customHeight="1" x14ac:dyDescent="0.15"/>
    <row r="302" ht="49.5" customHeight="1" x14ac:dyDescent="0.15"/>
    <row r="303" ht="49.5" customHeight="1" x14ac:dyDescent="0.15"/>
    <row r="304" ht="49.5" customHeight="1" x14ac:dyDescent="0.15"/>
    <row r="305" ht="49.5" customHeight="1" x14ac:dyDescent="0.15"/>
    <row r="306" ht="49.5" customHeight="1" x14ac:dyDescent="0.15"/>
    <row r="307" ht="49.5" customHeight="1" x14ac:dyDescent="0.15"/>
    <row r="308" ht="49.5" customHeight="1" x14ac:dyDescent="0.15"/>
    <row r="309" ht="49.5" customHeight="1" x14ac:dyDescent="0.15"/>
    <row r="310" ht="49.5" customHeight="1" x14ac:dyDescent="0.15"/>
    <row r="311" ht="49.5" customHeight="1" x14ac:dyDescent="0.15"/>
    <row r="312" ht="49.5" customHeight="1" x14ac:dyDescent="0.15"/>
    <row r="313" ht="49.5" customHeight="1" x14ac:dyDescent="0.15"/>
    <row r="314" ht="49.5" customHeight="1" x14ac:dyDescent="0.15"/>
    <row r="315" ht="49.5" customHeight="1" x14ac:dyDescent="0.15"/>
    <row r="316" ht="49.5" customHeight="1" x14ac:dyDescent="0.15"/>
    <row r="317" ht="49.5" customHeight="1" x14ac:dyDescent="0.15"/>
    <row r="318" ht="49.5" customHeight="1" x14ac:dyDescent="0.15"/>
    <row r="319" ht="49.5" customHeight="1" x14ac:dyDescent="0.15"/>
    <row r="320" ht="49.5" customHeight="1" x14ac:dyDescent="0.15"/>
    <row r="321" ht="49.5" customHeight="1" x14ac:dyDescent="0.15"/>
    <row r="322" ht="49.5" customHeight="1" x14ac:dyDescent="0.15"/>
    <row r="323" ht="49.5" customHeight="1" x14ac:dyDescent="0.15"/>
    <row r="324" ht="49.5" customHeight="1" x14ac:dyDescent="0.15"/>
    <row r="325" ht="49.5" customHeight="1" x14ac:dyDescent="0.15"/>
    <row r="326" ht="49.5" customHeight="1" x14ac:dyDescent="0.15"/>
    <row r="327" ht="49.5" customHeight="1" x14ac:dyDescent="0.15"/>
    <row r="328" ht="49.5" customHeight="1" x14ac:dyDescent="0.15"/>
    <row r="329" ht="49.5" customHeight="1" x14ac:dyDescent="0.15"/>
    <row r="330" ht="49.5" customHeight="1" x14ac:dyDescent="0.15"/>
    <row r="331" ht="49.5" customHeight="1" x14ac:dyDescent="0.15"/>
    <row r="332" ht="49.5" customHeight="1" x14ac:dyDescent="0.15"/>
    <row r="333" ht="49.5" customHeight="1" x14ac:dyDescent="0.15"/>
    <row r="334" ht="49.5" customHeight="1" x14ac:dyDescent="0.15"/>
    <row r="335" ht="49.5" customHeight="1" x14ac:dyDescent="0.15"/>
    <row r="336" ht="49.5" customHeight="1" x14ac:dyDescent="0.15"/>
    <row r="337" ht="49.5" customHeight="1" x14ac:dyDescent="0.15"/>
    <row r="338" ht="49.5" customHeight="1" x14ac:dyDescent="0.15"/>
    <row r="339" ht="49.5" customHeight="1" x14ac:dyDescent="0.15"/>
    <row r="340" ht="49.5" customHeight="1" x14ac:dyDescent="0.15"/>
    <row r="341" ht="49.5" customHeight="1" x14ac:dyDescent="0.15"/>
    <row r="342" ht="49.5" customHeight="1" x14ac:dyDescent="0.15"/>
    <row r="343" ht="49.5" customHeight="1" x14ac:dyDescent="0.15"/>
    <row r="344" ht="49.5" customHeight="1" x14ac:dyDescent="0.15"/>
    <row r="345" ht="49.5" customHeight="1" x14ac:dyDescent="0.15"/>
    <row r="346" ht="49.5" customHeight="1" x14ac:dyDescent="0.15"/>
    <row r="347" ht="49.5" customHeight="1" x14ac:dyDescent="0.15"/>
    <row r="348" ht="49.5" customHeight="1" x14ac:dyDescent="0.15"/>
    <row r="349" ht="49.5" customHeight="1" x14ac:dyDescent="0.15"/>
    <row r="350" ht="49.5" customHeight="1" x14ac:dyDescent="0.15"/>
    <row r="351" ht="49.5" customHeight="1" x14ac:dyDescent="0.15"/>
    <row r="352" ht="49.5" customHeight="1" x14ac:dyDescent="0.15"/>
    <row r="353" ht="49.5" customHeight="1" x14ac:dyDescent="0.15"/>
    <row r="354" ht="49.5" customHeight="1" x14ac:dyDescent="0.15"/>
    <row r="355" ht="49.5" customHeight="1" x14ac:dyDescent="0.15"/>
    <row r="356" ht="49.5" customHeight="1" x14ac:dyDescent="0.15"/>
    <row r="357" ht="49.5" customHeight="1" x14ac:dyDescent="0.15"/>
    <row r="358" ht="49.5" customHeight="1" x14ac:dyDescent="0.15"/>
    <row r="359" ht="49.5" customHeight="1" x14ac:dyDescent="0.15"/>
    <row r="360" ht="49.5" customHeight="1" x14ac:dyDescent="0.15"/>
    <row r="361" ht="49.5" customHeight="1" x14ac:dyDescent="0.15"/>
    <row r="362" ht="49.5" customHeight="1" x14ac:dyDescent="0.15"/>
    <row r="363" ht="49.5" customHeight="1" x14ac:dyDescent="0.15"/>
    <row r="364" ht="49.5" customHeight="1" x14ac:dyDescent="0.15"/>
    <row r="365" ht="49.5" customHeight="1" x14ac:dyDescent="0.15"/>
    <row r="366" ht="49.5" customHeight="1" x14ac:dyDescent="0.15"/>
    <row r="367" ht="49.5" customHeight="1" x14ac:dyDescent="0.15"/>
    <row r="368" ht="49.5" customHeight="1" x14ac:dyDescent="0.15"/>
    <row r="369" ht="49.5" customHeight="1" x14ac:dyDescent="0.15"/>
    <row r="370" ht="49.5" customHeight="1" x14ac:dyDescent="0.15"/>
    <row r="371" ht="49.5" customHeight="1" x14ac:dyDescent="0.15"/>
    <row r="372" ht="49.5" customHeight="1" x14ac:dyDescent="0.15"/>
    <row r="373" ht="49.5" customHeight="1" x14ac:dyDescent="0.15"/>
    <row r="374" ht="49.5" customHeight="1" x14ac:dyDescent="0.15"/>
    <row r="375" ht="49.5" customHeight="1" x14ac:dyDescent="0.15"/>
    <row r="376" ht="49.5" customHeight="1" x14ac:dyDescent="0.15"/>
    <row r="377" ht="49.5" customHeight="1" x14ac:dyDescent="0.15"/>
    <row r="378" ht="49.5" customHeight="1" x14ac:dyDescent="0.15"/>
    <row r="379" ht="49.5" customHeight="1" x14ac:dyDescent="0.15"/>
    <row r="380" ht="49.5" customHeight="1" x14ac:dyDescent="0.15"/>
    <row r="381" ht="49.5" customHeight="1" x14ac:dyDescent="0.15"/>
    <row r="382" ht="49.5" customHeight="1" x14ac:dyDescent="0.15"/>
    <row r="383" ht="49.5" customHeight="1" x14ac:dyDescent="0.15"/>
    <row r="384" ht="49.5" customHeight="1" x14ac:dyDescent="0.15"/>
    <row r="385" ht="49.5" customHeight="1" x14ac:dyDescent="0.15"/>
    <row r="386" ht="49.5" customHeight="1" x14ac:dyDescent="0.15"/>
    <row r="387" ht="49.5" customHeight="1" x14ac:dyDescent="0.15"/>
    <row r="388" ht="49.5" customHeight="1" x14ac:dyDescent="0.15"/>
    <row r="389" ht="49.5" customHeight="1" x14ac:dyDescent="0.15"/>
    <row r="390" ht="49.5" customHeight="1" x14ac:dyDescent="0.15"/>
    <row r="391" ht="49.5" customHeight="1" x14ac:dyDescent="0.15"/>
    <row r="392" ht="49.5" customHeight="1" x14ac:dyDescent="0.15"/>
    <row r="393" ht="49.5" customHeight="1" x14ac:dyDescent="0.15"/>
    <row r="394" ht="49.5" customHeight="1" x14ac:dyDescent="0.15"/>
    <row r="395" ht="49.5" customHeight="1" x14ac:dyDescent="0.15"/>
    <row r="396" ht="49.5" customHeight="1" x14ac:dyDescent="0.15"/>
    <row r="397" ht="49.5" customHeight="1" x14ac:dyDescent="0.15"/>
    <row r="398" ht="49.5" customHeight="1" x14ac:dyDescent="0.15"/>
    <row r="399" ht="49.5" customHeight="1" x14ac:dyDescent="0.15"/>
    <row r="400" ht="49.5" customHeight="1" x14ac:dyDescent="0.15"/>
    <row r="401" ht="49.5" customHeight="1" x14ac:dyDescent="0.15"/>
    <row r="402" ht="49.5" customHeight="1" x14ac:dyDescent="0.15"/>
    <row r="403" ht="49.5" customHeight="1" x14ac:dyDescent="0.15"/>
    <row r="404" ht="49.5" customHeight="1" x14ac:dyDescent="0.15"/>
    <row r="405" ht="49.5" customHeight="1" x14ac:dyDescent="0.15"/>
    <row r="406" ht="49.5" customHeight="1" x14ac:dyDescent="0.15"/>
    <row r="407" ht="49.5" customHeight="1" x14ac:dyDescent="0.15"/>
    <row r="408" ht="49.5" customHeight="1" x14ac:dyDescent="0.15"/>
    <row r="409" ht="49.5" customHeight="1" x14ac:dyDescent="0.15"/>
    <row r="410" ht="49.5" customHeight="1" x14ac:dyDescent="0.15"/>
    <row r="411" ht="49.5" customHeight="1" x14ac:dyDescent="0.15"/>
    <row r="412" ht="49.5" customHeight="1" x14ac:dyDescent="0.15"/>
    <row r="413" ht="49.5" customHeight="1" x14ac:dyDescent="0.15"/>
    <row r="414" ht="49.5" customHeight="1" x14ac:dyDescent="0.15"/>
    <row r="415" ht="49.5" customHeight="1" x14ac:dyDescent="0.15"/>
    <row r="416" ht="49.5" customHeight="1" x14ac:dyDescent="0.15"/>
    <row r="417" ht="49.5" customHeight="1" x14ac:dyDescent="0.15"/>
    <row r="418" ht="49.5" customHeight="1" x14ac:dyDescent="0.15"/>
    <row r="419" ht="49.5" customHeight="1" x14ac:dyDescent="0.15"/>
    <row r="420" ht="49.5" customHeight="1" x14ac:dyDescent="0.15"/>
    <row r="421" ht="49.5" customHeight="1" x14ac:dyDescent="0.15"/>
    <row r="422" ht="49.5" customHeight="1" x14ac:dyDescent="0.15"/>
    <row r="423" ht="49.5" customHeight="1" x14ac:dyDescent="0.15"/>
    <row r="424" ht="49.5" customHeight="1" x14ac:dyDescent="0.15"/>
    <row r="425" ht="49.5" customHeight="1" x14ac:dyDescent="0.15"/>
    <row r="426" ht="49.5" customHeight="1" x14ac:dyDescent="0.15"/>
    <row r="427" ht="49.5" customHeight="1" x14ac:dyDescent="0.15"/>
    <row r="428" ht="49.5" customHeight="1" x14ac:dyDescent="0.15"/>
    <row r="429" ht="49.5" customHeight="1" x14ac:dyDescent="0.15"/>
    <row r="430" ht="49.5" customHeight="1" x14ac:dyDescent="0.15"/>
    <row r="431" ht="49.5" customHeight="1" x14ac:dyDescent="0.15"/>
    <row r="432" ht="49.5" customHeight="1" x14ac:dyDescent="0.15"/>
    <row r="433" ht="49.5" customHeight="1" x14ac:dyDescent="0.15"/>
    <row r="434" ht="49.5" customHeight="1" x14ac:dyDescent="0.15"/>
    <row r="435" ht="49.5" customHeight="1" x14ac:dyDescent="0.15"/>
    <row r="436" ht="49.5" customHeight="1" x14ac:dyDescent="0.15"/>
    <row r="437" ht="49.5" customHeight="1" x14ac:dyDescent="0.15"/>
    <row r="438" ht="49.5" customHeight="1" x14ac:dyDescent="0.15"/>
    <row r="439" ht="49.5" customHeight="1" x14ac:dyDescent="0.15"/>
    <row r="440" ht="49.5" customHeight="1" x14ac:dyDescent="0.15"/>
    <row r="441" ht="49.5" customHeight="1" x14ac:dyDescent="0.15"/>
    <row r="442" ht="49.5" customHeight="1" x14ac:dyDescent="0.15"/>
    <row r="443" ht="49.5" customHeight="1" x14ac:dyDescent="0.15"/>
    <row r="444" ht="49.5" customHeight="1" x14ac:dyDescent="0.15"/>
    <row r="445" ht="49.5" customHeight="1" x14ac:dyDescent="0.15"/>
    <row r="446" ht="49.5" customHeight="1" x14ac:dyDescent="0.15"/>
    <row r="447" ht="49.5" customHeight="1" x14ac:dyDescent="0.15"/>
    <row r="448" ht="49.5" customHeight="1" x14ac:dyDescent="0.15"/>
    <row r="449" ht="49.5" customHeight="1" x14ac:dyDescent="0.15"/>
    <row r="450" ht="49.5" customHeight="1" x14ac:dyDescent="0.15"/>
    <row r="451" ht="49.5" customHeight="1" x14ac:dyDescent="0.15"/>
    <row r="452" ht="49.5" customHeight="1" x14ac:dyDescent="0.15"/>
    <row r="453" ht="49.5" customHeight="1" x14ac:dyDescent="0.15"/>
    <row r="454" ht="49.5" customHeight="1" x14ac:dyDescent="0.15"/>
    <row r="455" ht="49.5" customHeight="1" x14ac:dyDescent="0.15"/>
    <row r="456" ht="49.5" customHeight="1" x14ac:dyDescent="0.15"/>
    <row r="457" ht="49.5" customHeight="1" x14ac:dyDescent="0.15"/>
    <row r="458" ht="49.5" customHeight="1" x14ac:dyDescent="0.15"/>
    <row r="459" ht="49.5" customHeight="1" x14ac:dyDescent="0.15"/>
    <row r="460" ht="49.5" customHeight="1" x14ac:dyDescent="0.15"/>
    <row r="461" ht="49.5" customHeight="1" x14ac:dyDescent="0.15"/>
    <row r="462" ht="49.5" customHeight="1" x14ac:dyDescent="0.15"/>
    <row r="463" ht="49.5" customHeight="1" x14ac:dyDescent="0.15"/>
    <row r="464" ht="49.5" customHeight="1" x14ac:dyDescent="0.15"/>
    <row r="465" ht="49.5" customHeight="1" x14ac:dyDescent="0.15"/>
    <row r="466" ht="49.5" customHeight="1" x14ac:dyDescent="0.15"/>
    <row r="467" ht="49.5" customHeight="1" x14ac:dyDescent="0.15"/>
    <row r="468" ht="49.5" customHeight="1" x14ac:dyDescent="0.15"/>
    <row r="469" ht="49.5" customHeight="1" x14ac:dyDescent="0.15"/>
    <row r="470" ht="49.5" customHeight="1" x14ac:dyDescent="0.15"/>
    <row r="471" ht="49.5" customHeight="1" x14ac:dyDescent="0.15"/>
    <row r="472" ht="49.5" customHeight="1" x14ac:dyDescent="0.15"/>
    <row r="473" ht="49.5" customHeight="1" x14ac:dyDescent="0.15"/>
    <row r="474" ht="49.5" customHeight="1" x14ac:dyDescent="0.15"/>
    <row r="475" ht="49.5" customHeight="1" x14ac:dyDescent="0.15"/>
    <row r="476" ht="49.5" customHeight="1" x14ac:dyDescent="0.15"/>
    <row r="477" ht="49.5" customHeight="1" x14ac:dyDescent="0.15"/>
    <row r="478" ht="49.5" customHeight="1" x14ac:dyDescent="0.15"/>
    <row r="479" ht="49.5" customHeight="1" x14ac:dyDescent="0.15"/>
    <row r="480" ht="49.5" customHeight="1" x14ac:dyDescent="0.15"/>
    <row r="481" ht="49.5" customHeight="1" x14ac:dyDescent="0.15"/>
    <row r="482" ht="49.5" customHeight="1" x14ac:dyDescent="0.15"/>
    <row r="483" ht="49.5" customHeight="1" x14ac:dyDescent="0.15"/>
    <row r="484" ht="49.5" customHeight="1" x14ac:dyDescent="0.15"/>
    <row r="485" ht="49.5" customHeight="1" x14ac:dyDescent="0.15"/>
    <row r="486" ht="49.5" customHeight="1" x14ac:dyDescent="0.15"/>
    <row r="487" ht="49.5" customHeight="1" x14ac:dyDescent="0.15"/>
    <row r="488" ht="49.5" customHeight="1" x14ac:dyDescent="0.15"/>
    <row r="489" ht="49.5" customHeight="1" x14ac:dyDescent="0.15"/>
    <row r="490" ht="49.5" customHeight="1" x14ac:dyDescent="0.15"/>
    <row r="491" ht="49.5" customHeight="1" x14ac:dyDescent="0.15"/>
    <row r="492" ht="49.5" customHeight="1" x14ac:dyDescent="0.15"/>
    <row r="493" ht="49.5" customHeight="1" x14ac:dyDescent="0.15"/>
    <row r="494" ht="49.5" customHeight="1" x14ac:dyDescent="0.15"/>
    <row r="495" ht="49.5" customHeight="1" x14ac:dyDescent="0.15"/>
    <row r="496" ht="49.5" customHeight="1" x14ac:dyDescent="0.15"/>
    <row r="497" ht="49.5" customHeight="1" x14ac:dyDescent="0.15"/>
    <row r="498" ht="49.5" customHeight="1" x14ac:dyDescent="0.15"/>
    <row r="499" ht="49.5" customHeight="1" x14ac:dyDescent="0.15"/>
    <row r="500" ht="49.5" customHeight="1" x14ac:dyDescent="0.15"/>
    <row r="501" ht="49.5" customHeight="1" x14ac:dyDescent="0.15"/>
    <row r="502" ht="49.5" customHeight="1" x14ac:dyDescent="0.15"/>
    <row r="503" ht="49.5" customHeight="1" x14ac:dyDescent="0.15"/>
    <row r="504" ht="49.5" customHeight="1" x14ac:dyDescent="0.15"/>
    <row r="505" ht="49.5" customHeight="1" x14ac:dyDescent="0.15"/>
    <row r="506" ht="49.5" customHeight="1" x14ac:dyDescent="0.15"/>
    <row r="507" ht="49.5" customHeight="1" x14ac:dyDescent="0.15"/>
    <row r="508" ht="49.5" customHeight="1" x14ac:dyDescent="0.15"/>
    <row r="509" ht="49.5" customHeight="1" x14ac:dyDescent="0.15"/>
    <row r="510" ht="49.5" customHeight="1" x14ac:dyDescent="0.15"/>
    <row r="511" ht="49.5" customHeight="1" x14ac:dyDescent="0.15"/>
    <row r="512" ht="49.5" customHeight="1" x14ac:dyDescent="0.15"/>
    <row r="513" ht="49.5" customHeight="1" x14ac:dyDescent="0.15"/>
    <row r="514" ht="49.5" customHeight="1" x14ac:dyDescent="0.15"/>
    <row r="515" ht="49.5" customHeight="1" x14ac:dyDescent="0.15"/>
    <row r="516" ht="49.5" customHeight="1" x14ac:dyDescent="0.15"/>
    <row r="517" ht="49.5" customHeight="1" x14ac:dyDescent="0.15"/>
    <row r="518" ht="49.5" customHeight="1" x14ac:dyDescent="0.15"/>
    <row r="519" ht="49.5" customHeight="1" x14ac:dyDescent="0.15"/>
    <row r="520" ht="49.5" customHeight="1" x14ac:dyDescent="0.15"/>
    <row r="521" ht="49.5" customHeight="1" x14ac:dyDescent="0.15"/>
    <row r="522" ht="49.5" customHeight="1" x14ac:dyDescent="0.15"/>
    <row r="523" ht="49.5" customHeight="1" x14ac:dyDescent="0.15"/>
    <row r="524" ht="49.5" customHeight="1" x14ac:dyDescent="0.15"/>
    <row r="525" ht="49.5" customHeight="1" x14ac:dyDescent="0.15"/>
    <row r="526" ht="49.5" customHeight="1" x14ac:dyDescent="0.15"/>
    <row r="527" ht="49.5" customHeight="1" x14ac:dyDescent="0.15"/>
    <row r="528" ht="49.5" customHeight="1" x14ac:dyDescent="0.15"/>
    <row r="529" ht="49.5" customHeight="1" x14ac:dyDescent="0.15"/>
    <row r="530" ht="49.5" customHeight="1" x14ac:dyDescent="0.15"/>
    <row r="531" ht="49.5" customHeight="1" x14ac:dyDescent="0.15"/>
    <row r="532" ht="49.5" customHeight="1" x14ac:dyDescent="0.15"/>
    <row r="533" ht="49.5" customHeight="1" x14ac:dyDescent="0.15"/>
    <row r="534" ht="49.5" customHeight="1" x14ac:dyDescent="0.15"/>
    <row r="535" ht="49.5" customHeight="1" x14ac:dyDescent="0.15"/>
    <row r="536" ht="49.5" customHeight="1" x14ac:dyDescent="0.15"/>
    <row r="537" ht="49.5" customHeight="1" x14ac:dyDescent="0.15"/>
    <row r="538" ht="49.5" customHeight="1" x14ac:dyDescent="0.15"/>
    <row r="539" ht="49.5" customHeight="1" x14ac:dyDescent="0.15"/>
    <row r="540" ht="49.5" customHeight="1" x14ac:dyDescent="0.15"/>
    <row r="541" ht="49.5" customHeight="1" x14ac:dyDescent="0.15"/>
    <row r="542" ht="49.5" customHeight="1" x14ac:dyDescent="0.15"/>
    <row r="543" ht="49.5" customHeight="1" x14ac:dyDescent="0.15"/>
    <row r="544" ht="49.5" customHeight="1" x14ac:dyDescent="0.15"/>
    <row r="545" ht="49.5" customHeight="1" x14ac:dyDescent="0.15"/>
    <row r="546" ht="49.5" customHeight="1" x14ac:dyDescent="0.15"/>
    <row r="547" ht="49.5" customHeight="1" x14ac:dyDescent="0.15"/>
    <row r="548" ht="49.5" customHeight="1" x14ac:dyDescent="0.15"/>
    <row r="549" ht="49.5" customHeight="1" x14ac:dyDescent="0.15"/>
    <row r="550" ht="49.5" customHeight="1" x14ac:dyDescent="0.15"/>
    <row r="551" ht="49.5" customHeight="1" x14ac:dyDescent="0.15"/>
    <row r="552" ht="49.5" customHeight="1" x14ac:dyDescent="0.15"/>
    <row r="553" ht="49.5" customHeight="1" x14ac:dyDescent="0.15"/>
    <row r="554" ht="49.5" customHeight="1" x14ac:dyDescent="0.15"/>
    <row r="555" ht="49.5" customHeight="1" x14ac:dyDescent="0.15"/>
    <row r="556" ht="49.5" customHeight="1" x14ac:dyDescent="0.15"/>
    <row r="557" ht="49.5" customHeight="1" x14ac:dyDescent="0.15"/>
    <row r="558" ht="49.5" customHeight="1" x14ac:dyDescent="0.15"/>
    <row r="559" ht="49.5" customHeight="1" x14ac:dyDescent="0.15"/>
    <row r="560" ht="49.5" customHeight="1" x14ac:dyDescent="0.15"/>
    <row r="561" ht="49.5" customHeight="1" x14ac:dyDescent="0.15"/>
    <row r="562" ht="49.5" customHeight="1" x14ac:dyDescent="0.15"/>
    <row r="563" ht="49.5" customHeight="1" x14ac:dyDescent="0.15"/>
    <row r="564" ht="49.5" customHeight="1" x14ac:dyDescent="0.15"/>
    <row r="565" ht="49.5" customHeight="1" x14ac:dyDescent="0.15"/>
    <row r="566" ht="49.5" customHeight="1" x14ac:dyDescent="0.15"/>
    <row r="567" ht="49.5" customHeight="1" x14ac:dyDescent="0.15"/>
    <row r="568" ht="49.5" customHeight="1" x14ac:dyDescent="0.15"/>
    <row r="569" ht="49.5" customHeight="1" x14ac:dyDescent="0.15"/>
    <row r="570" ht="49.5" customHeight="1" x14ac:dyDescent="0.15"/>
    <row r="571" ht="49.5" customHeight="1" x14ac:dyDescent="0.15"/>
    <row r="572" ht="49.5" customHeight="1" x14ac:dyDescent="0.15"/>
    <row r="573" ht="49.5" customHeight="1" x14ac:dyDescent="0.15"/>
    <row r="574" ht="49.5" customHeight="1" x14ac:dyDescent="0.15"/>
    <row r="575" ht="49.5" customHeight="1" x14ac:dyDescent="0.15"/>
    <row r="576" ht="49.5" customHeight="1" x14ac:dyDescent="0.15"/>
    <row r="577" ht="49.5" customHeight="1" x14ac:dyDescent="0.15"/>
    <row r="578" ht="49.5" customHeight="1" x14ac:dyDescent="0.15"/>
    <row r="579" ht="49.5" customHeight="1" x14ac:dyDescent="0.15"/>
    <row r="580" ht="49.5" customHeight="1" x14ac:dyDescent="0.15"/>
    <row r="581" ht="49.5" customHeight="1" x14ac:dyDescent="0.15"/>
    <row r="582" ht="49.5" customHeight="1" x14ac:dyDescent="0.15"/>
    <row r="583" ht="49.5" customHeight="1" x14ac:dyDescent="0.15"/>
    <row r="584" ht="49.5" customHeight="1" x14ac:dyDescent="0.15"/>
    <row r="585" ht="49.5" customHeight="1" x14ac:dyDescent="0.15"/>
    <row r="586" ht="49.5" customHeight="1" x14ac:dyDescent="0.15"/>
    <row r="587" ht="49.5" customHeight="1" x14ac:dyDescent="0.15"/>
    <row r="588" ht="49.5" customHeight="1" x14ac:dyDescent="0.15"/>
    <row r="589" ht="49.5" customHeight="1" x14ac:dyDescent="0.15"/>
    <row r="590" ht="49.5" customHeight="1" x14ac:dyDescent="0.15"/>
    <row r="591" ht="49.5" customHeight="1" x14ac:dyDescent="0.15"/>
    <row r="592" ht="49.5" customHeight="1" x14ac:dyDescent="0.15"/>
    <row r="593" ht="49.5" customHeight="1" x14ac:dyDescent="0.15"/>
    <row r="594" ht="49.5" customHeight="1" x14ac:dyDescent="0.15"/>
    <row r="595" ht="49.5" customHeight="1" x14ac:dyDescent="0.15"/>
    <row r="596" ht="49.5" customHeight="1" x14ac:dyDescent="0.15"/>
    <row r="597" ht="49.5" customHeight="1" x14ac:dyDescent="0.15"/>
    <row r="598" ht="49.5" customHeight="1" x14ac:dyDescent="0.15"/>
    <row r="599" ht="49.5" customHeight="1" x14ac:dyDescent="0.15"/>
    <row r="600" ht="49.5" customHeight="1" x14ac:dyDescent="0.15"/>
    <row r="601" ht="49.5" customHeight="1" x14ac:dyDescent="0.15"/>
    <row r="602" ht="49.5" customHeight="1" x14ac:dyDescent="0.15"/>
    <row r="603" ht="49.5" customHeight="1" x14ac:dyDescent="0.15"/>
    <row r="604" ht="49.5" customHeight="1" x14ac:dyDescent="0.15"/>
    <row r="605" ht="49.5" customHeight="1" x14ac:dyDescent="0.15"/>
    <row r="606" ht="49.5" customHeight="1" x14ac:dyDescent="0.15"/>
    <row r="607" ht="49.5" customHeight="1" x14ac:dyDescent="0.15"/>
    <row r="608" ht="49.5" customHeight="1" x14ac:dyDescent="0.15"/>
    <row r="609" ht="49.5" customHeight="1" x14ac:dyDescent="0.15"/>
    <row r="610" ht="49.5" customHeight="1" x14ac:dyDescent="0.15"/>
    <row r="611" ht="49.5" customHeight="1" x14ac:dyDescent="0.15"/>
    <row r="612" ht="49.5" customHeight="1" x14ac:dyDescent="0.15"/>
    <row r="613" ht="49.5" customHeight="1" x14ac:dyDescent="0.15"/>
    <row r="614" ht="49.5" customHeight="1" x14ac:dyDescent="0.15"/>
    <row r="615" ht="49.5" customHeight="1" x14ac:dyDescent="0.15"/>
    <row r="616" ht="49.5" customHeight="1" x14ac:dyDescent="0.15"/>
    <row r="617" ht="49.5" customHeight="1" x14ac:dyDescent="0.15"/>
    <row r="618" ht="49.5" customHeight="1" x14ac:dyDescent="0.15"/>
    <row r="619" ht="49.5" customHeight="1" x14ac:dyDescent="0.15"/>
    <row r="620" ht="49.5" customHeight="1" x14ac:dyDescent="0.15"/>
    <row r="621" ht="49.5" customHeight="1" x14ac:dyDescent="0.15"/>
    <row r="622" ht="49.5" customHeight="1" x14ac:dyDescent="0.15"/>
    <row r="623" ht="49.5" customHeight="1" x14ac:dyDescent="0.15"/>
    <row r="624" ht="49.5" customHeight="1" x14ac:dyDescent="0.15"/>
    <row r="625" ht="49.5" customHeight="1" x14ac:dyDescent="0.15"/>
    <row r="626" ht="49.5" customHeight="1" x14ac:dyDescent="0.15"/>
    <row r="627" ht="49.5" customHeight="1" x14ac:dyDescent="0.15"/>
    <row r="628" ht="49.5" customHeight="1" x14ac:dyDescent="0.15"/>
    <row r="629" ht="49.5" customHeight="1" x14ac:dyDescent="0.15"/>
    <row r="630" ht="49.5" customHeight="1" x14ac:dyDescent="0.15"/>
    <row r="631" ht="49.5" customHeight="1" x14ac:dyDescent="0.15"/>
    <row r="632" ht="49.5" customHeight="1" x14ac:dyDescent="0.15"/>
    <row r="633" ht="49.5" customHeight="1" x14ac:dyDescent="0.15"/>
    <row r="634" ht="49.5" customHeight="1" x14ac:dyDescent="0.15"/>
    <row r="635" ht="49.5" customHeight="1" x14ac:dyDescent="0.15"/>
    <row r="636" ht="49.5" customHeight="1" x14ac:dyDescent="0.15"/>
    <row r="637" ht="49.5" customHeight="1" x14ac:dyDescent="0.15"/>
    <row r="638" ht="49.5" customHeight="1" x14ac:dyDescent="0.15"/>
    <row r="639" ht="49.5" customHeight="1" x14ac:dyDescent="0.15"/>
    <row r="640" ht="49.5" customHeight="1" x14ac:dyDescent="0.15"/>
    <row r="641" ht="49.5" customHeight="1" x14ac:dyDescent="0.15"/>
    <row r="642" ht="49.5" customHeight="1" x14ac:dyDescent="0.15"/>
    <row r="643" ht="49.5" customHeight="1" x14ac:dyDescent="0.15"/>
    <row r="644" ht="49.5" customHeight="1" x14ac:dyDescent="0.15"/>
    <row r="645" ht="49.5" customHeight="1" x14ac:dyDescent="0.15"/>
    <row r="646" ht="49.5" customHeight="1" x14ac:dyDescent="0.15"/>
    <row r="647" ht="49.5" customHeight="1" x14ac:dyDescent="0.15"/>
    <row r="648" ht="49.5" customHeight="1" x14ac:dyDescent="0.15"/>
    <row r="649" ht="49.5" customHeight="1" x14ac:dyDescent="0.15"/>
    <row r="650" ht="49.5" customHeight="1" x14ac:dyDescent="0.15"/>
    <row r="651" ht="49.5" customHeight="1" x14ac:dyDescent="0.15"/>
    <row r="652" ht="49.5" customHeight="1" x14ac:dyDescent="0.15"/>
    <row r="653" ht="49.5" customHeight="1" x14ac:dyDescent="0.15"/>
    <row r="654" ht="49.5" customHeight="1" x14ac:dyDescent="0.15"/>
    <row r="655" ht="49.5" customHeight="1" x14ac:dyDescent="0.15"/>
    <row r="656" ht="49.5" customHeight="1" x14ac:dyDescent="0.15"/>
    <row r="657" ht="49.5" customHeight="1" x14ac:dyDescent="0.15"/>
    <row r="658" ht="49.5" customHeight="1" x14ac:dyDescent="0.15"/>
    <row r="659" ht="49.5" customHeight="1" x14ac:dyDescent="0.15"/>
    <row r="660" ht="49.5" customHeight="1" x14ac:dyDescent="0.15"/>
    <row r="661" ht="49.5" customHeight="1" x14ac:dyDescent="0.15"/>
    <row r="662" ht="49.5" customHeight="1" x14ac:dyDescent="0.15"/>
    <row r="663" ht="49.5" customHeight="1" x14ac:dyDescent="0.15"/>
    <row r="664" ht="49.5" customHeight="1" x14ac:dyDescent="0.15"/>
    <row r="665" ht="49.5" customHeight="1" x14ac:dyDescent="0.15"/>
    <row r="666" ht="49.5" customHeight="1" x14ac:dyDescent="0.15"/>
    <row r="667" ht="49.5" customHeight="1" x14ac:dyDescent="0.15"/>
    <row r="668" ht="49.5" customHeight="1" x14ac:dyDescent="0.15"/>
    <row r="669" ht="49.5" customHeight="1" x14ac:dyDescent="0.15"/>
    <row r="670" ht="49.5" customHeight="1" x14ac:dyDescent="0.15"/>
    <row r="671" ht="49.5" customHeight="1" x14ac:dyDescent="0.15"/>
    <row r="672" ht="49.5" customHeight="1" x14ac:dyDescent="0.15"/>
    <row r="673" ht="49.5" customHeight="1" x14ac:dyDescent="0.15"/>
    <row r="674" ht="49.5" customHeight="1" x14ac:dyDescent="0.15"/>
    <row r="675" ht="49.5" customHeight="1" x14ac:dyDescent="0.15"/>
    <row r="676" ht="49.5" customHeight="1" x14ac:dyDescent="0.15"/>
    <row r="677" ht="49.5" customHeight="1" x14ac:dyDescent="0.15"/>
    <row r="678" ht="49.5" customHeight="1" x14ac:dyDescent="0.15"/>
    <row r="679" ht="49.5" customHeight="1" x14ac:dyDescent="0.15"/>
    <row r="680" ht="49.5" customHeight="1" x14ac:dyDescent="0.15"/>
    <row r="681" ht="49.5" customHeight="1" x14ac:dyDescent="0.15"/>
    <row r="682" ht="49.5" customHeight="1" x14ac:dyDescent="0.15"/>
    <row r="683" ht="49.5" customHeight="1" x14ac:dyDescent="0.15"/>
    <row r="684" ht="49.5" customHeight="1" x14ac:dyDescent="0.15"/>
    <row r="685" ht="49.5" customHeight="1" x14ac:dyDescent="0.15"/>
    <row r="686" ht="49.5" customHeight="1" x14ac:dyDescent="0.15"/>
    <row r="687" ht="49.5" customHeight="1" x14ac:dyDescent="0.15"/>
    <row r="688" ht="49.5" customHeight="1" x14ac:dyDescent="0.15"/>
    <row r="689" ht="49.5" customHeight="1" x14ac:dyDescent="0.15"/>
    <row r="690" ht="49.5" customHeight="1" x14ac:dyDescent="0.15"/>
    <row r="691" ht="49.5" customHeight="1" x14ac:dyDescent="0.15"/>
    <row r="692" ht="49.5" customHeight="1" x14ac:dyDescent="0.15"/>
    <row r="693" ht="49.5" customHeight="1" x14ac:dyDescent="0.15"/>
    <row r="694" ht="49.5" customHeight="1" x14ac:dyDescent="0.15"/>
    <row r="695" ht="49.5" customHeight="1" x14ac:dyDescent="0.15"/>
    <row r="696" ht="49.5" customHeight="1" x14ac:dyDescent="0.15"/>
    <row r="697" ht="49.5" customHeight="1" x14ac:dyDescent="0.15"/>
    <row r="698" ht="49.5" customHeight="1" x14ac:dyDescent="0.15"/>
    <row r="699" ht="49.5" customHeight="1" x14ac:dyDescent="0.15"/>
    <row r="700" ht="49.5" customHeight="1" x14ac:dyDescent="0.15"/>
    <row r="701" ht="49.5" customHeight="1" x14ac:dyDescent="0.15"/>
    <row r="702" ht="49.5" customHeight="1" x14ac:dyDescent="0.15"/>
    <row r="703" ht="49.5" customHeight="1" x14ac:dyDescent="0.15"/>
    <row r="704" ht="49.5" customHeight="1" x14ac:dyDescent="0.15"/>
    <row r="705" ht="49.5" customHeight="1" x14ac:dyDescent="0.15"/>
    <row r="706" ht="49.5" customHeight="1" x14ac:dyDescent="0.15"/>
    <row r="707" ht="49.5" customHeight="1" x14ac:dyDescent="0.15"/>
    <row r="708" ht="49.5" customHeight="1" x14ac:dyDescent="0.15"/>
    <row r="709" ht="49.5" customHeight="1" x14ac:dyDescent="0.15"/>
    <row r="710" ht="49.5" customHeight="1" x14ac:dyDescent="0.15"/>
    <row r="711" ht="49.5" customHeight="1" x14ac:dyDescent="0.15"/>
    <row r="712" ht="49.5" customHeight="1" x14ac:dyDescent="0.15"/>
    <row r="713" ht="49.5" customHeight="1" x14ac:dyDescent="0.15"/>
    <row r="714" ht="49.5" customHeight="1" x14ac:dyDescent="0.15"/>
    <row r="715" ht="49.5" customHeight="1" x14ac:dyDescent="0.15"/>
    <row r="716" ht="49.5" customHeight="1" x14ac:dyDescent="0.15"/>
    <row r="717" ht="49.5" customHeight="1" x14ac:dyDescent="0.15"/>
    <row r="718" ht="49.5" customHeight="1" x14ac:dyDescent="0.15"/>
    <row r="719" ht="49.5" customHeight="1" x14ac:dyDescent="0.15"/>
    <row r="720" ht="49.5" customHeight="1" x14ac:dyDescent="0.15"/>
    <row r="721" ht="49.5" customHeight="1" x14ac:dyDescent="0.15"/>
    <row r="722" ht="49.5" customHeight="1" x14ac:dyDescent="0.15"/>
    <row r="723" ht="49.5" customHeight="1" x14ac:dyDescent="0.15"/>
    <row r="724" ht="49.5" customHeight="1" x14ac:dyDescent="0.15"/>
    <row r="725" ht="49.5" customHeight="1" x14ac:dyDescent="0.15"/>
    <row r="726" ht="49.5" customHeight="1" x14ac:dyDescent="0.15"/>
    <row r="727" ht="49.5" customHeight="1" x14ac:dyDescent="0.15"/>
    <row r="728" ht="49.5" customHeight="1" x14ac:dyDescent="0.15"/>
    <row r="729" ht="49.5" customHeight="1" x14ac:dyDescent="0.15"/>
    <row r="730" ht="49.5" customHeight="1" x14ac:dyDescent="0.15"/>
    <row r="731" ht="49.5" customHeight="1" x14ac:dyDescent="0.15"/>
    <row r="732" ht="49.5" customHeight="1" x14ac:dyDescent="0.15"/>
    <row r="733" ht="49.5" customHeight="1" x14ac:dyDescent="0.15"/>
    <row r="734" ht="49.5" customHeight="1" x14ac:dyDescent="0.15"/>
    <row r="735" ht="49.5" customHeight="1" x14ac:dyDescent="0.15"/>
    <row r="736" ht="49.5" customHeight="1" x14ac:dyDescent="0.15"/>
    <row r="737" ht="49.5" customHeight="1" x14ac:dyDescent="0.15"/>
    <row r="738" ht="49.5" customHeight="1" x14ac:dyDescent="0.15"/>
    <row r="739" ht="49.5" customHeight="1" x14ac:dyDescent="0.15"/>
    <row r="740" ht="49.5" customHeight="1" x14ac:dyDescent="0.15"/>
    <row r="741" ht="49.5" customHeight="1" x14ac:dyDescent="0.15"/>
    <row r="742" ht="49.5" customHeight="1" x14ac:dyDescent="0.15"/>
    <row r="743" ht="49.5" customHeight="1" x14ac:dyDescent="0.15"/>
    <row r="744" ht="49.5" customHeight="1" x14ac:dyDescent="0.15"/>
    <row r="745" ht="49.5" customHeight="1" x14ac:dyDescent="0.15"/>
    <row r="746" ht="49.5" customHeight="1" x14ac:dyDescent="0.15"/>
    <row r="747" ht="49.5" customHeight="1" x14ac:dyDescent="0.15"/>
    <row r="748" ht="49.5" customHeight="1" x14ac:dyDescent="0.15"/>
    <row r="749" ht="49.5" customHeight="1" x14ac:dyDescent="0.15"/>
    <row r="750" ht="49.5" customHeight="1" x14ac:dyDescent="0.15"/>
    <row r="751" ht="49.5" customHeight="1" x14ac:dyDescent="0.15"/>
    <row r="752" ht="49.5" customHeight="1" x14ac:dyDescent="0.15"/>
    <row r="753" ht="49.5" customHeight="1" x14ac:dyDescent="0.15"/>
    <row r="754" ht="49.5" customHeight="1" x14ac:dyDescent="0.15"/>
    <row r="755" ht="49.5" customHeight="1" x14ac:dyDescent="0.15"/>
    <row r="756" ht="49.5" customHeight="1" x14ac:dyDescent="0.15"/>
    <row r="757" ht="49.5" customHeight="1" x14ac:dyDescent="0.15"/>
    <row r="758" ht="49.5" customHeight="1" x14ac:dyDescent="0.15"/>
    <row r="759" ht="49.5" customHeight="1" x14ac:dyDescent="0.15"/>
    <row r="760" ht="49.5" customHeight="1" x14ac:dyDescent="0.15"/>
    <row r="761" ht="49.5" customHeight="1" x14ac:dyDescent="0.15"/>
    <row r="762" ht="49.5" customHeight="1" x14ac:dyDescent="0.15"/>
    <row r="763" ht="49.5" customHeight="1" x14ac:dyDescent="0.15"/>
    <row r="764" ht="49.5" customHeight="1" x14ac:dyDescent="0.15"/>
    <row r="765" ht="49.5" customHeight="1" x14ac:dyDescent="0.15"/>
    <row r="766" ht="49.5" customHeight="1" x14ac:dyDescent="0.15"/>
    <row r="767" ht="49.5" customHeight="1" x14ac:dyDescent="0.15"/>
    <row r="768" ht="49.5" customHeight="1" x14ac:dyDescent="0.15"/>
    <row r="769" ht="49.5" customHeight="1" x14ac:dyDescent="0.15"/>
    <row r="770" ht="49.5" customHeight="1" x14ac:dyDescent="0.15"/>
    <row r="771" ht="49.5" customHeight="1" x14ac:dyDescent="0.15"/>
    <row r="772" ht="49.5" customHeight="1" x14ac:dyDescent="0.15"/>
    <row r="773" ht="49.5" customHeight="1" x14ac:dyDescent="0.15"/>
    <row r="774" ht="49.5" customHeight="1" x14ac:dyDescent="0.15"/>
    <row r="775" ht="49.5" customHeight="1" x14ac:dyDescent="0.15"/>
    <row r="776" ht="49.5" customHeight="1" x14ac:dyDescent="0.15"/>
    <row r="777" ht="49.5" customHeight="1" x14ac:dyDescent="0.15"/>
    <row r="778" ht="49.5" customHeight="1" x14ac:dyDescent="0.15"/>
    <row r="779" ht="49.5" customHeight="1" x14ac:dyDescent="0.15"/>
    <row r="780" ht="49.5" customHeight="1" x14ac:dyDescent="0.15"/>
    <row r="781" ht="49.5" customHeight="1" x14ac:dyDescent="0.15"/>
    <row r="782" ht="49.5" customHeight="1" x14ac:dyDescent="0.15"/>
    <row r="783" ht="49.5" customHeight="1" x14ac:dyDescent="0.15"/>
    <row r="784" ht="49.5" customHeight="1" x14ac:dyDescent="0.15"/>
    <row r="785" ht="49.5" customHeight="1" x14ac:dyDescent="0.15"/>
    <row r="786" ht="49.5" customHeight="1" x14ac:dyDescent="0.15"/>
    <row r="787" ht="49.5" customHeight="1" x14ac:dyDescent="0.15"/>
    <row r="788" ht="49.5" customHeight="1" x14ac:dyDescent="0.15"/>
    <row r="789" ht="49.5" customHeight="1" x14ac:dyDescent="0.15"/>
    <row r="790" ht="49.5" customHeight="1" x14ac:dyDescent="0.15"/>
    <row r="791" ht="49.5" customHeight="1" x14ac:dyDescent="0.15"/>
    <row r="792" ht="49.5" customHeight="1" x14ac:dyDescent="0.15"/>
    <row r="793" ht="49.5" customHeight="1" x14ac:dyDescent="0.15"/>
    <row r="794" ht="49.5" customHeight="1" x14ac:dyDescent="0.15"/>
    <row r="795" ht="49.5" customHeight="1" x14ac:dyDescent="0.15"/>
    <row r="796" ht="49.5" customHeight="1" x14ac:dyDescent="0.15"/>
    <row r="797" ht="49.5" customHeight="1" x14ac:dyDescent="0.15"/>
    <row r="798" ht="49.5" customHeight="1" x14ac:dyDescent="0.15"/>
    <row r="799" ht="49.5" customHeight="1" x14ac:dyDescent="0.15"/>
    <row r="800" ht="49.5" customHeight="1" x14ac:dyDescent="0.15"/>
    <row r="801" ht="49.5" customHeight="1" x14ac:dyDescent="0.15"/>
    <row r="802" ht="49.5" customHeight="1" x14ac:dyDescent="0.15"/>
    <row r="803" ht="49.5" customHeight="1" x14ac:dyDescent="0.15"/>
    <row r="804" ht="49.5" customHeight="1" x14ac:dyDescent="0.15"/>
    <row r="805" ht="49.5" customHeight="1" x14ac:dyDescent="0.15"/>
    <row r="806" ht="49.5" customHeight="1" x14ac:dyDescent="0.15"/>
    <row r="807" ht="49.5" customHeight="1" x14ac:dyDescent="0.15"/>
    <row r="808" ht="49.5" customHeight="1" x14ac:dyDescent="0.15"/>
    <row r="809" ht="49.5" customHeight="1" x14ac:dyDescent="0.15"/>
    <row r="810" ht="49.5" customHeight="1" x14ac:dyDescent="0.15"/>
    <row r="811" ht="49.5" customHeight="1" x14ac:dyDescent="0.15"/>
    <row r="812" ht="49.5" customHeight="1" x14ac:dyDescent="0.15"/>
    <row r="813" ht="49.5" customHeight="1" x14ac:dyDescent="0.15"/>
    <row r="814" ht="49.5" customHeight="1" x14ac:dyDescent="0.15"/>
    <row r="815" ht="49.5" customHeight="1" x14ac:dyDescent="0.15"/>
    <row r="816" ht="49.5" customHeight="1" x14ac:dyDescent="0.15"/>
    <row r="817" ht="49.5" customHeight="1" x14ac:dyDescent="0.15"/>
    <row r="818" ht="49.5" customHeight="1" x14ac:dyDescent="0.15"/>
    <row r="819" ht="49.5" customHeight="1" x14ac:dyDescent="0.15"/>
    <row r="820" ht="49.5" customHeight="1" x14ac:dyDescent="0.15"/>
    <row r="821" ht="49.5" customHeight="1" x14ac:dyDescent="0.15"/>
    <row r="822" ht="49.5" customHeight="1" x14ac:dyDescent="0.15"/>
    <row r="823" ht="49.5" customHeight="1" x14ac:dyDescent="0.15"/>
    <row r="824" ht="49.5" customHeight="1" x14ac:dyDescent="0.15"/>
    <row r="825" ht="49.5" customHeight="1" x14ac:dyDescent="0.15"/>
    <row r="826" ht="49.5" customHeight="1" x14ac:dyDescent="0.15"/>
    <row r="827" ht="49.5" customHeight="1" x14ac:dyDescent="0.15"/>
    <row r="828" ht="49.5" customHeight="1" x14ac:dyDescent="0.15"/>
    <row r="829" ht="49.5" customHeight="1" x14ac:dyDescent="0.15"/>
    <row r="830" ht="49.5" customHeight="1" x14ac:dyDescent="0.15"/>
    <row r="831" ht="49.5" customHeight="1" x14ac:dyDescent="0.15"/>
    <row r="832" ht="49.5" customHeight="1" x14ac:dyDescent="0.15"/>
    <row r="833" ht="49.5" customHeight="1" x14ac:dyDescent="0.15"/>
    <row r="834" ht="49.5" customHeight="1" x14ac:dyDescent="0.15"/>
    <row r="835" ht="49.5" customHeight="1" x14ac:dyDescent="0.15"/>
    <row r="836" ht="49.5" customHeight="1" x14ac:dyDescent="0.15"/>
    <row r="837" ht="49.5" customHeight="1" x14ac:dyDescent="0.15"/>
    <row r="838" ht="49.5" customHeight="1" x14ac:dyDescent="0.15"/>
    <row r="839" ht="49.5" customHeight="1" x14ac:dyDescent="0.15"/>
    <row r="840" ht="49.5" customHeight="1" x14ac:dyDescent="0.15"/>
    <row r="841" ht="49.5" customHeight="1" x14ac:dyDescent="0.15"/>
    <row r="842" ht="49.5" customHeight="1" x14ac:dyDescent="0.15"/>
    <row r="843" ht="49.5" customHeight="1" x14ac:dyDescent="0.15"/>
    <row r="844" ht="49.5" customHeight="1" x14ac:dyDescent="0.15"/>
    <row r="845" ht="49.5" customHeight="1" x14ac:dyDescent="0.15"/>
    <row r="846" ht="49.5" customHeight="1" x14ac:dyDescent="0.15"/>
    <row r="847" ht="49.5" customHeight="1" x14ac:dyDescent="0.15"/>
    <row r="848" ht="49.5" customHeight="1" x14ac:dyDescent="0.15"/>
    <row r="849" ht="49.5" customHeight="1" x14ac:dyDescent="0.15"/>
    <row r="850" ht="49.5" customHeight="1" x14ac:dyDescent="0.15"/>
    <row r="851" ht="49.5" customHeight="1" x14ac:dyDescent="0.15"/>
    <row r="852" ht="49.5" customHeight="1" x14ac:dyDescent="0.15"/>
    <row r="853" ht="49.5" customHeight="1" x14ac:dyDescent="0.15"/>
    <row r="854" ht="49.5" customHeight="1" x14ac:dyDescent="0.15"/>
    <row r="855" ht="49.5" customHeight="1" x14ac:dyDescent="0.15"/>
    <row r="856" ht="49.5" customHeight="1" x14ac:dyDescent="0.15"/>
    <row r="857" ht="49.5" customHeight="1" x14ac:dyDescent="0.15"/>
    <row r="858" ht="49.5" customHeight="1" x14ac:dyDescent="0.15"/>
    <row r="859" ht="49.5" customHeight="1" x14ac:dyDescent="0.15"/>
    <row r="860" ht="49.5" customHeight="1" x14ac:dyDescent="0.15"/>
    <row r="861" ht="49.5" customHeight="1" x14ac:dyDescent="0.15"/>
    <row r="862" ht="49.5" customHeight="1" x14ac:dyDescent="0.15"/>
    <row r="863" ht="49.5" customHeight="1" x14ac:dyDescent="0.15"/>
    <row r="864" ht="49.5" customHeight="1" x14ac:dyDescent="0.15"/>
    <row r="865" ht="49.5" customHeight="1" x14ac:dyDescent="0.15"/>
    <row r="866" ht="49.5" customHeight="1" x14ac:dyDescent="0.15"/>
    <row r="867" ht="49.5" customHeight="1" x14ac:dyDescent="0.15"/>
    <row r="868" ht="49.5" customHeight="1" x14ac:dyDescent="0.15"/>
    <row r="869" ht="49.5" customHeight="1" x14ac:dyDescent="0.15"/>
    <row r="870" ht="49.5" customHeight="1" x14ac:dyDescent="0.15"/>
    <row r="871" ht="49.5" customHeight="1" x14ac:dyDescent="0.15"/>
    <row r="872" ht="49.5" customHeight="1" x14ac:dyDescent="0.15"/>
    <row r="873" ht="49.5" customHeight="1" x14ac:dyDescent="0.15"/>
    <row r="874" ht="49.5" customHeight="1" x14ac:dyDescent="0.15"/>
    <row r="875" ht="49.5" customHeight="1" x14ac:dyDescent="0.15"/>
    <row r="876" ht="49.5" customHeight="1" x14ac:dyDescent="0.15"/>
    <row r="877" ht="49.5" customHeight="1" x14ac:dyDescent="0.15"/>
    <row r="878" ht="49.5" customHeight="1" x14ac:dyDescent="0.15"/>
    <row r="879" ht="49.5" customHeight="1" x14ac:dyDescent="0.15"/>
    <row r="880" ht="49.5" customHeight="1" x14ac:dyDescent="0.15"/>
    <row r="881" ht="49.5" customHeight="1" x14ac:dyDescent="0.15"/>
    <row r="882" ht="49.5" customHeight="1" x14ac:dyDescent="0.15"/>
    <row r="883" ht="49.5" customHeight="1" x14ac:dyDescent="0.15"/>
    <row r="884" ht="49.5" customHeight="1" x14ac:dyDescent="0.15"/>
    <row r="885" ht="49.5" customHeight="1" x14ac:dyDescent="0.15"/>
    <row r="886" ht="49.5" customHeight="1" x14ac:dyDescent="0.15"/>
    <row r="887" ht="49.5" customHeight="1" x14ac:dyDescent="0.15"/>
    <row r="888" ht="49.5" customHeight="1" x14ac:dyDescent="0.15"/>
    <row r="889" ht="49.5" customHeight="1" x14ac:dyDescent="0.15"/>
    <row r="890" ht="49.5" customHeight="1" x14ac:dyDescent="0.15"/>
    <row r="891" ht="49.5" customHeight="1" x14ac:dyDescent="0.15"/>
    <row r="892" ht="49.5" customHeight="1" x14ac:dyDescent="0.15"/>
    <row r="893" ht="49.5" customHeight="1" x14ac:dyDescent="0.15"/>
    <row r="894" ht="49.5" customHeight="1" x14ac:dyDescent="0.15"/>
    <row r="895" ht="49.5" customHeight="1" x14ac:dyDescent="0.15"/>
    <row r="896" ht="49.5" customHeight="1" x14ac:dyDescent="0.15"/>
    <row r="897" ht="49.5" customHeight="1" x14ac:dyDescent="0.15"/>
    <row r="898" ht="49.5" customHeight="1" x14ac:dyDescent="0.15"/>
    <row r="899" ht="49.5" customHeight="1" x14ac:dyDescent="0.15"/>
    <row r="900" ht="49.5" customHeight="1" x14ac:dyDescent="0.15"/>
    <row r="901" ht="49.5" customHeight="1" x14ac:dyDescent="0.15"/>
    <row r="902" ht="49.5" customHeight="1" x14ac:dyDescent="0.15"/>
    <row r="903" ht="49.5" customHeight="1" x14ac:dyDescent="0.15"/>
    <row r="904" ht="49.5" customHeight="1" x14ac:dyDescent="0.15"/>
    <row r="905" ht="49.5" customHeight="1" x14ac:dyDescent="0.15"/>
    <row r="906" ht="49.5" customHeight="1" x14ac:dyDescent="0.15"/>
    <row r="907" ht="49.5" customHeight="1" x14ac:dyDescent="0.15"/>
    <row r="908" ht="49.5" customHeight="1" x14ac:dyDescent="0.15"/>
    <row r="909" ht="49.5" customHeight="1" x14ac:dyDescent="0.15"/>
    <row r="910" ht="49.5" customHeight="1" x14ac:dyDescent="0.15"/>
    <row r="911" ht="49.5" customHeight="1" x14ac:dyDescent="0.15"/>
    <row r="912" ht="49.5" customHeight="1" x14ac:dyDescent="0.15"/>
    <row r="913" ht="49.5" customHeight="1" x14ac:dyDescent="0.15"/>
    <row r="914" ht="49.5" customHeight="1" x14ac:dyDescent="0.15"/>
    <row r="915" ht="49.5" customHeight="1" x14ac:dyDescent="0.15"/>
    <row r="916" ht="49.5" customHeight="1" x14ac:dyDescent="0.15"/>
    <row r="917" ht="49.5" customHeight="1" x14ac:dyDescent="0.15"/>
    <row r="918" ht="49.5" customHeight="1" x14ac:dyDescent="0.15"/>
    <row r="919" ht="49.5" customHeight="1" x14ac:dyDescent="0.15"/>
    <row r="920" ht="49.5" customHeight="1" x14ac:dyDescent="0.15"/>
    <row r="921" ht="49.5" customHeight="1" x14ac:dyDescent="0.15"/>
    <row r="922" ht="49.5" customHeight="1" x14ac:dyDescent="0.15"/>
    <row r="923" ht="49.5" customHeight="1" x14ac:dyDescent="0.15"/>
    <row r="924" ht="49.5" customHeight="1" x14ac:dyDescent="0.15"/>
    <row r="925" ht="49.5" customHeight="1" x14ac:dyDescent="0.15"/>
    <row r="926" ht="49.5" customHeight="1" x14ac:dyDescent="0.15"/>
    <row r="927" ht="49.5" customHeight="1" x14ac:dyDescent="0.15"/>
    <row r="928" ht="49.5" customHeight="1" x14ac:dyDescent="0.15"/>
    <row r="929" ht="49.5" customHeight="1" x14ac:dyDescent="0.15"/>
    <row r="930" ht="49.5" customHeight="1" x14ac:dyDescent="0.15"/>
    <row r="931" ht="49.5" customHeight="1" x14ac:dyDescent="0.15"/>
    <row r="932" ht="49.5" customHeight="1" x14ac:dyDescent="0.15"/>
    <row r="933" ht="49.5" customHeight="1" x14ac:dyDescent="0.15"/>
    <row r="934" ht="49.5" customHeight="1" x14ac:dyDescent="0.15"/>
    <row r="935" ht="49.5" customHeight="1" x14ac:dyDescent="0.15"/>
    <row r="936" ht="49.5" customHeight="1" x14ac:dyDescent="0.15"/>
    <row r="937" ht="49.5" customHeight="1" x14ac:dyDescent="0.15"/>
    <row r="938" ht="49.5" customHeight="1" x14ac:dyDescent="0.15"/>
    <row r="939" ht="49.5" customHeight="1" x14ac:dyDescent="0.15"/>
    <row r="940" ht="49.5" customHeight="1" x14ac:dyDescent="0.15"/>
    <row r="941" ht="49.5" customHeight="1" x14ac:dyDescent="0.15"/>
    <row r="942" ht="49.5" customHeight="1" x14ac:dyDescent="0.15"/>
    <row r="943" ht="49.5" customHeight="1" x14ac:dyDescent="0.15"/>
    <row r="944" ht="49.5" customHeight="1" x14ac:dyDescent="0.15"/>
    <row r="945" ht="49.5" customHeight="1" x14ac:dyDescent="0.15"/>
    <row r="946" ht="49.5" customHeight="1" x14ac:dyDescent="0.15"/>
    <row r="947" ht="49.5" customHeight="1" x14ac:dyDescent="0.15"/>
    <row r="948" ht="49.5" customHeight="1" x14ac:dyDescent="0.15"/>
    <row r="949" ht="49.5" customHeight="1" x14ac:dyDescent="0.15"/>
    <row r="950" ht="49.5" customHeight="1" x14ac:dyDescent="0.15"/>
    <row r="951" ht="49.5" customHeight="1" x14ac:dyDescent="0.15"/>
    <row r="952" ht="49.5" customHeight="1" x14ac:dyDescent="0.15"/>
    <row r="953" ht="49.5" customHeight="1" x14ac:dyDescent="0.15"/>
    <row r="954" ht="49.5" customHeight="1" x14ac:dyDescent="0.15"/>
    <row r="955" ht="49.5" customHeight="1" x14ac:dyDescent="0.15"/>
    <row r="956" ht="49.5" customHeight="1" x14ac:dyDescent="0.15"/>
    <row r="957" ht="49.5" customHeight="1" x14ac:dyDescent="0.15"/>
    <row r="958" ht="49.5" customHeight="1" x14ac:dyDescent="0.15"/>
    <row r="959" ht="49.5" customHeight="1" x14ac:dyDescent="0.15"/>
    <row r="960" ht="49.5" customHeight="1" x14ac:dyDescent="0.15"/>
    <row r="961" ht="49.5" customHeight="1" x14ac:dyDescent="0.15"/>
    <row r="962" ht="49.5" customHeight="1" x14ac:dyDescent="0.15"/>
    <row r="963" ht="49.5" customHeight="1" x14ac:dyDescent="0.15"/>
    <row r="964" ht="49.5" customHeight="1" x14ac:dyDescent="0.15"/>
    <row r="965" ht="49.5" customHeight="1" x14ac:dyDescent="0.15"/>
    <row r="966" ht="49.5" customHeight="1" x14ac:dyDescent="0.15"/>
    <row r="967" ht="49.5" customHeight="1" x14ac:dyDescent="0.15"/>
    <row r="968" ht="49.5" customHeight="1" x14ac:dyDescent="0.15"/>
    <row r="969" ht="49.5" customHeight="1" x14ac:dyDescent="0.15"/>
    <row r="970" ht="49.5" customHeight="1" x14ac:dyDescent="0.15"/>
    <row r="971" ht="49.5" customHeight="1" x14ac:dyDescent="0.15"/>
    <row r="972" ht="49.5" customHeight="1" x14ac:dyDescent="0.15"/>
    <row r="973" ht="49.5" customHeight="1" x14ac:dyDescent="0.15"/>
    <row r="974" ht="49.5" customHeight="1" x14ac:dyDescent="0.15"/>
    <row r="975" ht="49.5" customHeight="1" x14ac:dyDescent="0.15"/>
    <row r="976" ht="49.5" customHeight="1" x14ac:dyDescent="0.15"/>
    <row r="977" ht="49.5" customHeight="1" x14ac:dyDescent="0.15"/>
    <row r="978" ht="49.5" customHeight="1" x14ac:dyDescent="0.15"/>
    <row r="979" ht="49.5" customHeight="1" x14ac:dyDescent="0.15"/>
    <row r="980" ht="49.5" customHeight="1" x14ac:dyDescent="0.15"/>
    <row r="981" ht="49.5" customHeight="1" x14ac:dyDescent="0.15"/>
    <row r="982" ht="49.5" customHeight="1" x14ac:dyDescent="0.15"/>
    <row r="983" ht="49.5" customHeight="1" x14ac:dyDescent="0.15"/>
    <row r="984" ht="49.5" customHeight="1" x14ac:dyDescent="0.15"/>
    <row r="985" ht="49.5" customHeight="1" x14ac:dyDescent="0.15"/>
    <row r="986" ht="49.5" customHeight="1" x14ac:dyDescent="0.15"/>
    <row r="987" ht="49.5" customHeight="1" x14ac:dyDescent="0.15"/>
    <row r="988" ht="49.5" customHeight="1" x14ac:dyDescent="0.15"/>
    <row r="989" ht="49.5" customHeight="1" x14ac:dyDescent="0.15"/>
    <row r="990" ht="49.5" customHeight="1" x14ac:dyDescent="0.15"/>
    <row r="991" ht="49.5" customHeight="1" x14ac:dyDescent="0.15"/>
    <row r="992" ht="49.5" customHeight="1" x14ac:dyDescent="0.15"/>
    <row r="993" ht="49.5" customHeight="1" x14ac:dyDescent="0.15"/>
    <row r="994" ht="49.5" customHeight="1" x14ac:dyDescent="0.15"/>
    <row r="995" ht="49.5" customHeight="1" x14ac:dyDescent="0.15"/>
    <row r="996" ht="49.5" customHeight="1" x14ac:dyDescent="0.15"/>
    <row r="997" ht="49.5" customHeight="1" x14ac:dyDescent="0.15"/>
    <row r="998" ht="49.5" customHeight="1" x14ac:dyDescent="0.15"/>
    <row r="999" ht="49.5" customHeight="1" x14ac:dyDescent="0.15"/>
    <row r="1000" ht="49.5" customHeight="1" x14ac:dyDescent="0.15"/>
  </sheetData>
  <mergeCells count="32">
    <mergeCell ref="C4:E4"/>
    <mergeCell ref="F9:H9"/>
    <mergeCell ref="I9:K9"/>
    <mergeCell ref="L9:N9"/>
    <mergeCell ref="O9:Q9"/>
    <mergeCell ref="R10:T10"/>
    <mergeCell ref="U10:W10"/>
    <mergeCell ref="C25:E25"/>
    <mergeCell ref="F30:H30"/>
    <mergeCell ref="I30:K30"/>
    <mergeCell ref="L30:N30"/>
    <mergeCell ref="O30:Q30"/>
    <mergeCell ref="U31:W31"/>
    <mergeCell ref="R52:T52"/>
    <mergeCell ref="U52:W52"/>
    <mergeCell ref="B16:C16"/>
    <mergeCell ref="B37:C37"/>
    <mergeCell ref="C46:E46"/>
    <mergeCell ref="F51:H51"/>
    <mergeCell ref="I51:K51"/>
    <mergeCell ref="L51:N51"/>
    <mergeCell ref="O51:Q51"/>
    <mergeCell ref="B79:C79"/>
    <mergeCell ref="C67:E67"/>
    <mergeCell ref="F72:H72"/>
    <mergeCell ref="I72:K72"/>
    <mergeCell ref="R31:T31"/>
    <mergeCell ref="L72:N72"/>
    <mergeCell ref="O72:Q72"/>
    <mergeCell ref="R73:T73"/>
    <mergeCell ref="U73:W73"/>
    <mergeCell ref="B58:C58"/>
  </mergeCells>
  <printOptions gridLine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10.83203125" style="104"/>
    <col min="2" max="9" width="8" customWidth="1"/>
    <col min="10" max="11" width="7.6640625" customWidth="1"/>
    <col min="12" max="12" width="13" customWidth="1"/>
    <col min="13" max="26" width="7.6640625" customWidth="1"/>
  </cols>
  <sheetData>
    <row r="1" spans="1:26" x14ac:dyDescent="0.2">
      <c r="A1" s="104" t="s">
        <v>117</v>
      </c>
      <c r="B1" s="44" t="s">
        <v>102</v>
      </c>
      <c r="C1" s="44" t="s">
        <v>103</v>
      </c>
      <c r="D1" s="44" t="s">
        <v>104</v>
      </c>
      <c r="E1" s="44" t="s">
        <v>105</v>
      </c>
      <c r="F1" s="44"/>
      <c r="G1" s="44"/>
      <c r="H1" s="44"/>
      <c r="I1" s="44"/>
      <c r="J1" s="44"/>
      <c r="K1" s="44"/>
      <c r="L1" s="44" t="s">
        <v>106</v>
      </c>
      <c r="M1" s="44" t="s">
        <v>102</v>
      </c>
      <c r="N1" s="44" t="s">
        <v>103</v>
      </c>
      <c r="O1" s="44" t="s">
        <v>104</v>
      </c>
      <c r="P1" s="44" t="s">
        <v>105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5">
        <v>0</v>
      </c>
      <c r="B2" s="104">
        <v>0</v>
      </c>
      <c r="C2" s="104">
        <v>0</v>
      </c>
      <c r="D2" s="104">
        <v>0</v>
      </c>
      <c r="E2" s="104">
        <v>0</v>
      </c>
      <c r="F2" s="44"/>
      <c r="G2" s="44"/>
      <c r="H2" s="44"/>
      <c r="I2" s="44"/>
      <c r="J2" s="44"/>
      <c r="K2" s="44"/>
      <c r="L2" s="101">
        <v>0</v>
      </c>
      <c r="M2" s="104">
        <v>0</v>
      </c>
      <c r="N2" s="104">
        <v>0</v>
      </c>
      <c r="O2" s="104">
        <v>0</v>
      </c>
      <c r="P2" s="104"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5">
        <v>3.9999999999999998E-7</v>
      </c>
      <c r="B3" s="104">
        <v>0</v>
      </c>
      <c r="C3" s="104">
        <v>0</v>
      </c>
      <c r="D3" s="104">
        <v>0</v>
      </c>
      <c r="E3" s="104">
        <v>0</v>
      </c>
      <c r="F3" s="44"/>
      <c r="G3" s="44"/>
      <c r="H3" s="44"/>
      <c r="I3" s="44"/>
      <c r="J3" s="44"/>
      <c r="K3" s="44"/>
      <c r="L3" s="101">
        <v>3.9999999999999998E-7</v>
      </c>
      <c r="M3" s="104">
        <v>0</v>
      </c>
      <c r="N3" s="104">
        <v>0</v>
      </c>
      <c r="O3" s="104">
        <v>0</v>
      </c>
      <c r="P3" s="104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5">
        <v>7.9999999999999996E-7</v>
      </c>
      <c r="B4" s="104">
        <v>638</v>
      </c>
      <c r="C4" s="104">
        <v>1088</v>
      </c>
      <c r="D4" s="104">
        <v>1562</v>
      </c>
      <c r="E4" s="104">
        <v>2106</v>
      </c>
      <c r="F4" s="44"/>
      <c r="G4" s="44"/>
      <c r="H4" s="44"/>
      <c r="I4" s="44"/>
      <c r="J4" s="44"/>
      <c r="K4" s="44"/>
      <c r="L4" s="101">
        <v>7.9999999999999996E-7</v>
      </c>
      <c r="M4" s="104">
        <v>626</v>
      </c>
      <c r="N4" s="104">
        <v>1065</v>
      </c>
      <c r="O4" s="104">
        <v>1562</v>
      </c>
      <c r="P4" s="104">
        <v>2082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5">
        <v>1.1999999999999999E-6</v>
      </c>
      <c r="B5" s="104">
        <v>945</v>
      </c>
      <c r="C5" s="104">
        <v>1372</v>
      </c>
      <c r="D5" s="104">
        <v>1751</v>
      </c>
      <c r="E5" s="104">
        <v>2106</v>
      </c>
      <c r="F5" s="44"/>
      <c r="G5" s="44"/>
      <c r="H5" s="44"/>
      <c r="I5" s="44"/>
      <c r="J5" s="44"/>
      <c r="K5" s="44"/>
      <c r="L5" s="101">
        <v>1.1999999999999999E-6</v>
      </c>
      <c r="M5" s="104">
        <v>945</v>
      </c>
      <c r="N5" s="104">
        <v>1372</v>
      </c>
      <c r="O5" s="104">
        <v>1751</v>
      </c>
      <c r="P5" s="104">
        <v>2130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5">
        <v>1.5999999999999999E-6</v>
      </c>
      <c r="B6" s="104">
        <v>850</v>
      </c>
      <c r="C6" s="104">
        <v>1278</v>
      </c>
      <c r="D6" s="104">
        <v>1680</v>
      </c>
      <c r="E6" s="104">
        <v>2059</v>
      </c>
      <c r="F6" s="44"/>
      <c r="G6" s="44"/>
      <c r="H6" s="44"/>
      <c r="I6" s="44"/>
      <c r="J6" s="44"/>
      <c r="K6" s="44"/>
      <c r="L6" s="101">
        <v>1.5999999999999999E-6</v>
      </c>
      <c r="M6" s="104">
        <v>850</v>
      </c>
      <c r="N6" s="104">
        <v>1278</v>
      </c>
      <c r="O6" s="104">
        <v>1680</v>
      </c>
      <c r="P6" s="104">
        <v>2035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5">
        <v>1.9999999999999999E-6</v>
      </c>
      <c r="B7" s="104">
        <v>827</v>
      </c>
      <c r="C7" s="104">
        <v>1230</v>
      </c>
      <c r="D7" s="104">
        <v>1609</v>
      </c>
      <c r="E7" s="104">
        <v>1964</v>
      </c>
      <c r="F7" s="44"/>
      <c r="G7" s="44"/>
      <c r="H7" s="44"/>
      <c r="I7" s="44"/>
      <c r="J7" s="44"/>
      <c r="K7" s="44"/>
      <c r="L7" s="101">
        <v>1.9999999999999999E-6</v>
      </c>
      <c r="M7" s="104">
        <v>839</v>
      </c>
      <c r="N7" s="104">
        <v>1230</v>
      </c>
      <c r="O7" s="104">
        <v>1609</v>
      </c>
      <c r="P7" s="104">
        <v>1964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5">
        <v>2.3999999999999999E-6</v>
      </c>
      <c r="B8" s="104">
        <v>803</v>
      </c>
      <c r="C8" s="104">
        <v>1183</v>
      </c>
      <c r="D8" s="104">
        <v>1562</v>
      </c>
      <c r="E8" s="104">
        <v>1893</v>
      </c>
      <c r="F8" s="44"/>
      <c r="G8" s="44"/>
      <c r="H8" s="44"/>
      <c r="I8" s="44"/>
      <c r="J8" s="44"/>
      <c r="K8" s="44"/>
      <c r="L8" s="101">
        <v>2.3999999999999999E-6</v>
      </c>
      <c r="M8" s="104">
        <v>803</v>
      </c>
      <c r="N8" s="104">
        <v>1183</v>
      </c>
      <c r="O8" s="104">
        <v>1562</v>
      </c>
      <c r="P8" s="104">
        <v>1917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5">
        <v>2.7999999999999999E-6</v>
      </c>
      <c r="B9" s="104">
        <v>780</v>
      </c>
      <c r="C9" s="104">
        <v>1159</v>
      </c>
      <c r="D9" s="104">
        <v>1514</v>
      </c>
      <c r="E9" s="104">
        <v>1846</v>
      </c>
      <c r="F9" s="44"/>
      <c r="G9" s="44"/>
      <c r="H9" s="44"/>
      <c r="I9" s="44"/>
      <c r="J9" s="44"/>
      <c r="K9" s="44"/>
      <c r="L9" s="101">
        <v>2.7999999999999999E-6</v>
      </c>
      <c r="M9" s="104">
        <v>780</v>
      </c>
      <c r="N9" s="104">
        <v>1159</v>
      </c>
      <c r="O9" s="104">
        <v>1514</v>
      </c>
      <c r="P9" s="104">
        <v>1846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5">
        <v>3.1999999999999999E-6</v>
      </c>
      <c r="B10" s="104">
        <v>744</v>
      </c>
      <c r="C10" s="104">
        <v>1112</v>
      </c>
      <c r="D10" s="104">
        <v>1443</v>
      </c>
      <c r="E10" s="104">
        <v>1775</v>
      </c>
      <c r="F10" s="44"/>
      <c r="G10" s="44"/>
      <c r="H10" s="44"/>
      <c r="I10" s="44"/>
      <c r="J10" s="44"/>
      <c r="K10" s="44"/>
      <c r="L10" s="101">
        <v>3.1999999999999999E-6</v>
      </c>
      <c r="M10" s="104">
        <v>756</v>
      </c>
      <c r="N10" s="104">
        <v>1112</v>
      </c>
      <c r="O10" s="104">
        <v>1443</v>
      </c>
      <c r="P10" s="104">
        <v>1775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5">
        <v>3.5999999999999998E-6</v>
      </c>
      <c r="B11" s="104">
        <v>709</v>
      </c>
      <c r="C11" s="104">
        <v>1041</v>
      </c>
      <c r="D11" s="104">
        <v>1372</v>
      </c>
      <c r="E11" s="104">
        <v>1680</v>
      </c>
      <c r="F11" s="44"/>
      <c r="G11" s="44"/>
      <c r="H11" s="44"/>
      <c r="I11" s="44"/>
      <c r="J11" s="44"/>
      <c r="K11" s="44"/>
      <c r="L11" s="101">
        <v>3.5999999999999998E-6</v>
      </c>
      <c r="M11" s="104">
        <v>709</v>
      </c>
      <c r="N11" s="104">
        <v>1041</v>
      </c>
      <c r="O11" s="104">
        <v>1372</v>
      </c>
      <c r="P11" s="104">
        <v>1680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5">
        <v>3.9999999999999998E-6</v>
      </c>
      <c r="B12" s="104">
        <v>673</v>
      </c>
      <c r="C12" s="104">
        <v>994</v>
      </c>
      <c r="D12" s="104">
        <v>1301</v>
      </c>
      <c r="E12" s="104">
        <v>1585</v>
      </c>
      <c r="F12" s="44"/>
      <c r="G12" s="44"/>
      <c r="H12" s="44"/>
      <c r="I12" s="44"/>
      <c r="J12" s="44"/>
      <c r="K12" s="44"/>
      <c r="L12" s="101">
        <v>3.9999999999999998E-6</v>
      </c>
      <c r="M12" s="104">
        <v>673</v>
      </c>
      <c r="N12" s="104">
        <v>994</v>
      </c>
      <c r="O12" s="104">
        <v>1301</v>
      </c>
      <c r="P12" s="104">
        <v>1609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5">
        <v>4.4000000000000002E-6</v>
      </c>
      <c r="B13" s="104">
        <v>650</v>
      </c>
      <c r="C13" s="104">
        <v>970</v>
      </c>
      <c r="D13" s="104">
        <v>1254</v>
      </c>
      <c r="E13" s="104">
        <v>1538</v>
      </c>
      <c r="F13" s="44"/>
      <c r="G13" s="44"/>
      <c r="H13" s="44"/>
      <c r="I13" s="44"/>
      <c r="J13" s="44"/>
      <c r="K13" s="44"/>
      <c r="L13" s="101">
        <v>4.4000000000000002E-6</v>
      </c>
      <c r="M13" s="104">
        <v>650</v>
      </c>
      <c r="N13" s="104">
        <v>970</v>
      </c>
      <c r="O13" s="104">
        <v>1254</v>
      </c>
      <c r="P13" s="104">
        <v>1538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5">
        <v>4.7999999999999998E-6</v>
      </c>
      <c r="B14" s="104">
        <v>626</v>
      </c>
      <c r="C14" s="104">
        <v>923</v>
      </c>
      <c r="D14" s="104">
        <v>1207</v>
      </c>
      <c r="E14" s="104">
        <v>1467</v>
      </c>
      <c r="F14" s="44"/>
      <c r="G14" s="44"/>
      <c r="H14" s="44"/>
      <c r="I14" s="44"/>
      <c r="J14" s="44"/>
      <c r="K14" s="44"/>
      <c r="L14" s="101">
        <v>4.7999999999999998E-6</v>
      </c>
      <c r="M14" s="104">
        <v>626</v>
      </c>
      <c r="N14" s="104">
        <v>923</v>
      </c>
      <c r="O14" s="104">
        <v>1207</v>
      </c>
      <c r="P14" s="104">
        <v>1491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5">
        <v>5.2000000000000002E-6</v>
      </c>
      <c r="B15" s="104">
        <v>602</v>
      </c>
      <c r="C15" s="104">
        <v>899</v>
      </c>
      <c r="D15" s="104">
        <v>1159</v>
      </c>
      <c r="E15" s="104">
        <v>1420</v>
      </c>
      <c r="F15" s="44"/>
      <c r="G15" s="44"/>
      <c r="H15" s="44"/>
      <c r="I15" s="44"/>
      <c r="J15" s="44"/>
      <c r="K15" s="44"/>
      <c r="L15" s="101">
        <v>5.2000000000000002E-6</v>
      </c>
      <c r="M15" s="104">
        <v>602</v>
      </c>
      <c r="N15" s="104">
        <v>899</v>
      </c>
      <c r="O15" s="104">
        <v>1159</v>
      </c>
      <c r="P15" s="104">
        <v>1420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5">
        <v>5.5999999999999997E-6</v>
      </c>
      <c r="B16" s="104">
        <v>579</v>
      </c>
      <c r="C16" s="104">
        <v>852</v>
      </c>
      <c r="D16" s="104">
        <v>1112</v>
      </c>
      <c r="E16" s="104">
        <v>1349</v>
      </c>
      <c r="F16" s="44"/>
      <c r="G16" s="44"/>
      <c r="H16" s="44"/>
      <c r="I16" s="44"/>
      <c r="J16" s="44"/>
      <c r="K16" s="44"/>
      <c r="L16" s="101">
        <v>5.5999999999999997E-6</v>
      </c>
      <c r="M16" s="104">
        <v>579</v>
      </c>
      <c r="N16" s="104">
        <v>852</v>
      </c>
      <c r="O16" s="104">
        <v>1112</v>
      </c>
      <c r="P16" s="104">
        <v>1372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5">
        <v>6.0000000000000002E-6</v>
      </c>
      <c r="B17" s="104">
        <v>543</v>
      </c>
      <c r="C17" s="104">
        <v>804</v>
      </c>
      <c r="D17" s="104">
        <v>1041</v>
      </c>
      <c r="E17" s="104">
        <v>1278</v>
      </c>
      <c r="F17" s="44"/>
      <c r="G17" s="44"/>
      <c r="H17" s="44"/>
      <c r="I17" s="44"/>
      <c r="J17" s="44"/>
      <c r="K17" s="44"/>
      <c r="L17" s="101">
        <v>6.0000000000000002E-6</v>
      </c>
      <c r="M17" s="104">
        <v>543</v>
      </c>
      <c r="N17" s="104">
        <v>804</v>
      </c>
      <c r="O17" s="104">
        <v>1041</v>
      </c>
      <c r="P17" s="104">
        <v>1278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5">
        <v>6.3999999999999997E-6</v>
      </c>
      <c r="B18" s="104">
        <v>508</v>
      </c>
      <c r="C18" s="104">
        <v>757</v>
      </c>
      <c r="D18" s="104">
        <v>970</v>
      </c>
      <c r="E18" s="104">
        <v>1183</v>
      </c>
      <c r="F18" s="44"/>
      <c r="G18" s="44"/>
      <c r="H18" s="44"/>
      <c r="I18" s="44"/>
      <c r="J18" s="44"/>
      <c r="K18" s="44"/>
      <c r="L18" s="101">
        <v>6.3999999999999997E-6</v>
      </c>
      <c r="M18" s="104">
        <v>508</v>
      </c>
      <c r="N18" s="104">
        <v>757</v>
      </c>
      <c r="O18" s="104">
        <v>994</v>
      </c>
      <c r="P18" s="104">
        <v>1207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5">
        <v>6.8000000000000001E-6</v>
      </c>
      <c r="B19" s="104">
        <v>472</v>
      </c>
      <c r="C19" s="104">
        <v>686</v>
      </c>
      <c r="D19" s="104">
        <v>899</v>
      </c>
      <c r="E19" s="104">
        <v>1112</v>
      </c>
      <c r="F19" s="44"/>
      <c r="G19" s="44"/>
      <c r="H19" s="44"/>
      <c r="I19" s="44"/>
      <c r="J19" s="44"/>
      <c r="K19" s="44"/>
      <c r="L19" s="101">
        <v>6.8000000000000001E-6</v>
      </c>
      <c r="M19" s="104">
        <v>472</v>
      </c>
      <c r="N19" s="104">
        <v>686</v>
      </c>
      <c r="O19" s="104">
        <v>899</v>
      </c>
      <c r="P19" s="104">
        <v>1112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5">
        <v>7.1999999999999997E-6</v>
      </c>
      <c r="B20" s="104">
        <v>437</v>
      </c>
      <c r="C20" s="104">
        <v>615</v>
      </c>
      <c r="D20" s="104">
        <v>828</v>
      </c>
      <c r="E20" s="104">
        <v>1017</v>
      </c>
      <c r="F20" s="44"/>
      <c r="G20" s="44"/>
      <c r="H20" s="44"/>
      <c r="I20" s="44"/>
      <c r="J20" s="44"/>
      <c r="K20" s="44"/>
      <c r="L20" s="101">
        <v>7.1999999999999997E-6</v>
      </c>
      <c r="M20" s="104">
        <v>437</v>
      </c>
      <c r="N20" s="104">
        <v>639</v>
      </c>
      <c r="O20" s="104">
        <v>828</v>
      </c>
      <c r="P20" s="104">
        <v>1017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5">
        <v>7.6000000000000001E-6</v>
      </c>
      <c r="B21" s="104">
        <v>390</v>
      </c>
      <c r="C21" s="104">
        <v>568</v>
      </c>
      <c r="D21" s="104">
        <v>757</v>
      </c>
      <c r="E21" s="104">
        <v>899</v>
      </c>
      <c r="F21" s="44"/>
      <c r="G21" s="44"/>
      <c r="H21" s="44"/>
      <c r="I21" s="44"/>
      <c r="J21" s="44"/>
      <c r="K21" s="44"/>
      <c r="L21" s="101">
        <v>7.6000000000000001E-6</v>
      </c>
      <c r="M21" s="104">
        <v>390</v>
      </c>
      <c r="N21" s="104">
        <v>568</v>
      </c>
      <c r="O21" s="104">
        <v>757</v>
      </c>
      <c r="P21" s="104">
        <v>923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5">
        <v>7.9999999999999996E-6</v>
      </c>
      <c r="B22" s="104">
        <v>343</v>
      </c>
      <c r="C22" s="104">
        <v>497</v>
      </c>
      <c r="D22" s="104">
        <v>639</v>
      </c>
      <c r="E22" s="104">
        <v>804</v>
      </c>
      <c r="F22" s="44"/>
      <c r="G22" s="44"/>
      <c r="H22" s="44"/>
      <c r="I22" s="44"/>
      <c r="J22" s="44"/>
      <c r="K22" s="44"/>
      <c r="L22" s="101">
        <v>7.9999999999999996E-6</v>
      </c>
      <c r="M22" s="104">
        <v>343</v>
      </c>
      <c r="N22" s="104">
        <v>497</v>
      </c>
      <c r="O22" s="104">
        <v>639</v>
      </c>
      <c r="P22" s="104">
        <v>804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5">
        <v>8.3999999999999992E-6</v>
      </c>
      <c r="B23" s="104">
        <v>295</v>
      </c>
      <c r="C23" s="104">
        <v>426</v>
      </c>
      <c r="D23" s="104">
        <v>568</v>
      </c>
      <c r="E23" s="104">
        <v>686</v>
      </c>
      <c r="F23" s="44"/>
      <c r="G23" s="44"/>
      <c r="H23" s="44"/>
      <c r="I23" s="44"/>
      <c r="J23" s="44"/>
      <c r="K23" s="44"/>
      <c r="L23" s="101">
        <v>8.3999999999999992E-6</v>
      </c>
      <c r="M23" s="104">
        <v>295</v>
      </c>
      <c r="N23" s="104">
        <v>426</v>
      </c>
      <c r="O23" s="104">
        <v>568</v>
      </c>
      <c r="P23" s="104">
        <v>686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5">
        <v>8.8000000000000004E-6</v>
      </c>
      <c r="B24" s="104">
        <v>248</v>
      </c>
      <c r="C24" s="104">
        <v>355</v>
      </c>
      <c r="D24" s="104">
        <v>450</v>
      </c>
      <c r="E24" s="104">
        <v>568</v>
      </c>
      <c r="F24" s="44"/>
      <c r="G24" s="44"/>
      <c r="H24" s="44"/>
      <c r="I24" s="44"/>
      <c r="J24" s="44"/>
      <c r="K24" s="44"/>
      <c r="L24" s="101">
        <v>8.8000000000000004E-6</v>
      </c>
      <c r="M24" s="104">
        <v>248</v>
      </c>
      <c r="N24" s="104">
        <v>355</v>
      </c>
      <c r="O24" s="104">
        <v>473</v>
      </c>
      <c r="P24" s="104">
        <v>568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5">
        <v>9.2E-6</v>
      </c>
      <c r="B25" s="104">
        <v>201</v>
      </c>
      <c r="C25" s="104">
        <v>284</v>
      </c>
      <c r="D25" s="104">
        <v>355</v>
      </c>
      <c r="E25" s="104">
        <v>450</v>
      </c>
      <c r="F25" s="44"/>
      <c r="G25" s="44"/>
      <c r="H25" s="44"/>
      <c r="I25" s="44"/>
      <c r="J25" s="44"/>
      <c r="K25" s="44"/>
      <c r="L25" s="101">
        <v>9.2E-6</v>
      </c>
      <c r="M25" s="104">
        <v>201</v>
      </c>
      <c r="N25" s="104">
        <v>284</v>
      </c>
      <c r="O25" s="104">
        <v>355</v>
      </c>
      <c r="P25" s="104">
        <v>450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5">
        <v>9.5999999999999996E-6</v>
      </c>
      <c r="B26" s="104">
        <v>154</v>
      </c>
      <c r="C26" s="104">
        <v>213</v>
      </c>
      <c r="D26" s="104">
        <v>260</v>
      </c>
      <c r="E26" s="104">
        <v>331</v>
      </c>
      <c r="F26" s="44"/>
      <c r="G26" s="44"/>
      <c r="H26" s="44"/>
      <c r="I26" s="44"/>
      <c r="J26" s="44"/>
      <c r="K26" s="44"/>
      <c r="L26" s="101">
        <v>9.5999999999999996E-6</v>
      </c>
      <c r="M26" s="104">
        <v>154</v>
      </c>
      <c r="N26" s="104">
        <v>213</v>
      </c>
      <c r="O26" s="104">
        <v>260</v>
      </c>
      <c r="P26" s="104">
        <v>331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5">
        <v>1.0000000000000001E-5</v>
      </c>
      <c r="B27" s="104">
        <v>94</v>
      </c>
      <c r="C27" s="104">
        <v>142</v>
      </c>
      <c r="D27" s="104">
        <v>166</v>
      </c>
      <c r="E27" s="104">
        <v>213</v>
      </c>
      <c r="F27" s="44"/>
      <c r="G27" s="44"/>
      <c r="H27" s="44"/>
      <c r="I27" s="44"/>
      <c r="J27" s="44"/>
      <c r="K27" s="44"/>
      <c r="L27" s="101">
        <v>1.0000000000000001E-5</v>
      </c>
      <c r="M27" s="104">
        <v>106</v>
      </c>
      <c r="N27" s="104">
        <v>142</v>
      </c>
      <c r="O27" s="104">
        <v>189</v>
      </c>
      <c r="P27" s="104">
        <v>213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5">
        <v>1.04E-5</v>
      </c>
      <c r="B28" s="104">
        <v>47</v>
      </c>
      <c r="C28" s="104">
        <v>71</v>
      </c>
      <c r="D28" s="104">
        <v>71</v>
      </c>
      <c r="E28" s="104">
        <v>95</v>
      </c>
      <c r="F28" s="44"/>
      <c r="G28" s="44"/>
      <c r="H28" s="44"/>
      <c r="I28" s="44"/>
      <c r="J28" s="44"/>
      <c r="K28" s="44"/>
      <c r="L28" s="101">
        <v>1.04E-5</v>
      </c>
      <c r="M28" s="104">
        <v>47</v>
      </c>
      <c r="N28" s="104">
        <v>71</v>
      </c>
      <c r="O28" s="104">
        <v>95</v>
      </c>
      <c r="P28" s="104">
        <v>95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5">
        <v>1.08E-5</v>
      </c>
      <c r="B29" s="104">
        <v>0</v>
      </c>
      <c r="C29" s="104">
        <v>0</v>
      </c>
      <c r="D29" s="104">
        <v>-23</v>
      </c>
      <c r="E29" s="104">
        <v>-23</v>
      </c>
      <c r="F29" s="44"/>
      <c r="G29" s="44"/>
      <c r="H29" s="44"/>
      <c r="I29" s="44"/>
      <c r="J29" s="44"/>
      <c r="K29" s="44"/>
      <c r="L29" s="101">
        <v>1.08E-5</v>
      </c>
      <c r="M29" s="104">
        <v>0</v>
      </c>
      <c r="N29" s="104">
        <v>0</v>
      </c>
      <c r="O29" s="104">
        <v>0</v>
      </c>
      <c r="P29" s="104"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5">
        <v>1.1199999999999999E-5</v>
      </c>
      <c r="B30" s="104">
        <v>-46</v>
      </c>
      <c r="C30" s="104">
        <v>-70</v>
      </c>
      <c r="D30" s="104">
        <v>-94</v>
      </c>
      <c r="E30" s="104">
        <v>-141</v>
      </c>
      <c r="F30" s="44"/>
      <c r="G30" s="44"/>
      <c r="H30" s="44"/>
      <c r="I30" s="44"/>
      <c r="J30" s="44"/>
      <c r="K30" s="44"/>
      <c r="L30" s="101">
        <v>1.1199999999999999E-5</v>
      </c>
      <c r="M30" s="104">
        <v>-46</v>
      </c>
      <c r="N30" s="104">
        <v>-70</v>
      </c>
      <c r="O30" s="104">
        <v>-94</v>
      </c>
      <c r="P30" s="104">
        <v>-141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5">
        <v>1.1600000000000001E-5</v>
      </c>
      <c r="B31" s="104">
        <v>-93</v>
      </c>
      <c r="C31" s="104">
        <v>-141</v>
      </c>
      <c r="D31" s="104">
        <v>-188</v>
      </c>
      <c r="E31" s="104">
        <v>-236</v>
      </c>
      <c r="F31" s="44"/>
      <c r="G31" s="44"/>
      <c r="H31" s="44"/>
      <c r="I31" s="44"/>
      <c r="J31" s="44"/>
      <c r="K31" s="44"/>
      <c r="L31" s="101">
        <v>1.1600000000000001E-5</v>
      </c>
      <c r="M31" s="104">
        <v>-82</v>
      </c>
      <c r="N31" s="104">
        <v>-141</v>
      </c>
      <c r="O31" s="104">
        <v>-188</v>
      </c>
      <c r="P31" s="104">
        <v>-236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5">
        <v>1.2E-5</v>
      </c>
      <c r="B32" s="104">
        <v>-129</v>
      </c>
      <c r="C32" s="104">
        <v>-212</v>
      </c>
      <c r="D32" s="104">
        <v>-283</v>
      </c>
      <c r="E32" s="104">
        <v>-330</v>
      </c>
      <c r="F32" s="44"/>
      <c r="G32" s="44"/>
      <c r="H32" s="44"/>
      <c r="I32" s="44"/>
      <c r="J32" s="44"/>
      <c r="K32" s="44"/>
      <c r="L32" s="101">
        <v>1.2E-5</v>
      </c>
      <c r="M32" s="104">
        <v>-129</v>
      </c>
      <c r="N32" s="104">
        <v>-212</v>
      </c>
      <c r="O32" s="104">
        <v>-283</v>
      </c>
      <c r="P32" s="104">
        <v>-330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5">
        <v>1.24E-5</v>
      </c>
      <c r="B33" s="104">
        <v>-176</v>
      </c>
      <c r="C33" s="104">
        <v>-283</v>
      </c>
      <c r="D33" s="104">
        <v>-354</v>
      </c>
      <c r="E33" s="104">
        <v>-449</v>
      </c>
      <c r="F33" s="44"/>
      <c r="G33" s="44"/>
      <c r="H33" s="44"/>
      <c r="I33" s="44"/>
      <c r="J33" s="44"/>
      <c r="K33" s="44"/>
      <c r="L33" s="101">
        <v>1.24E-5</v>
      </c>
      <c r="M33" s="104">
        <v>-176</v>
      </c>
      <c r="N33" s="104">
        <v>-259</v>
      </c>
      <c r="O33" s="104">
        <v>-354</v>
      </c>
      <c r="P33" s="104">
        <v>-425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5">
        <v>1.2799999999999999E-5</v>
      </c>
      <c r="B34" s="104">
        <v>-212</v>
      </c>
      <c r="C34" s="104">
        <v>-330</v>
      </c>
      <c r="D34" s="104">
        <v>-425</v>
      </c>
      <c r="E34" s="104">
        <v>-543</v>
      </c>
      <c r="F34" s="44"/>
      <c r="G34" s="44"/>
      <c r="H34" s="44"/>
      <c r="I34" s="44"/>
      <c r="J34" s="44"/>
      <c r="K34" s="44"/>
      <c r="L34" s="101">
        <v>1.2799999999999999E-5</v>
      </c>
      <c r="M34" s="104">
        <v>-212</v>
      </c>
      <c r="N34" s="104">
        <v>-330</v>
      </c>
      <c r="O34" s="104">
        <v>-425</v>
      </c>
      <c r="P34" s="104">
        <v>-543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5">
        <v>1.3200000000000001E-5</v>
      </c>
      <c r="B35" s="104">
        <v>-259</v>
      </c>
      <c r="C35" s="104">
        <v>-378</v>
      </c>
      <c r="D35" s="104">
        <v>-520</v>
      </c>
      <c r="E35" s="104">
        <v>-638</v>
      </c>
      <c r="F35" s="44"/>
      <c r="G35" s="44"/>
      <c r="H35" s="44"/>
      <c r="I35" s="44"/>
      <c r="J35" s="44"/>
      <c r="K35" s="44"/>
      <c r="L35" s="101">
        <v>1.3200000000000001E-5</v>
      </c>
      <c r="M35" s="104">
        <v>-259</v>
      </c>
      <c r="N35" s="104">
        <v>-401</v>
      </c>
      <c r="O35" s="104">
        <v>-520</v>
      </c>
      <c r="P35" s="104">
        <v>-638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5">
        <v>1.36E-5</v>
      </c>
      <c r="B36" s="104">
        <v>-294</v>
      </c>
      <c r="C36" s="104">
        <v>-449</v>
      </c>
      <c r="D36" s="104">
        <v>-591</v>
      </c>
      <c r="E36" s="104">
        <v>-733</v>
      </c>
      <c r="F36" s="44"/>
      <c r="G36" s="44"/>
      <c r="H36" s="44"/>
      <c r="I36" s="44"/>
      <c r="J36" s="44"/>
      <c r="K36" s="44"/>
      <c r="L36" s="101">
        <v>1.36E-5</v>
      </c>
      <c r="M36" s="104">
        <v>-294</v>
      </c>
      <c r="N36" s="104">
        <v>-449</v>
      </c>
      <c r="O36" s="104">
        <v>-591</v>
      </c>
      <c r="P36" s="104">
        <v>-733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5">
        <v>1.4E-5</v>
      </c>
      <c r="B37" s="104">
        <v>-330</v>
      </c>
      <c r="C37" s="104">
        <v>-496</v>
      </c>
      <c r="D37" s="104">
        <v>-662</v>
      </c>
      <c r="E37" s="104">
        <v>-827</v>
      </c>
      <c r="F37" s="44"/>
      <c r="G37" s="44"/>
      <c r="H37" s="44"/>
      <c r="I37" s="44"/>
      <c r="J37" s="44"/>
      <c r="K37" s="44"/>
      <c r="L37" s="101">
        <v>1.4E-5</v>
      </c>
      <c r="M37" s="104">
        <v>-330</v>
      </c>
      <c r="N37" s="104">
        <v>-496</v>
      </c>
      <c r="O37" s="104">
        <v>-662</v>
      </c>
      <c r="P37" s="104">
        <v>-827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5">
        <v>1.4399999999999999E-5</v>
      </c>
      <c r="B38" s="104">
        <v>-365</v>
      </c>
      <c r="C38" s="104">
        <v>-567</v>
      </c>
      <c r="D38" s="104">
        <v>-733</v>
      </c>
      <c r="E38" s="104">
        <v>-922</v>
      </c>
      <c r="F38" s="44"/>
      <c r="G38" s="44"/>
      <c r="H38" s="44"/>
      <c r="I38" s="44"/>
      <c r="J38" s="44"/>
      <c r="K38" s="44"/>
      <c r="L38" s="101">
        <v>1.4399999999999999E-5</v>
      </c>
      <c r="M38" s="104">
        <v>-365</v>
      </c>
      <c r="N38" s="104">
        <v>-567</v>
      </c>
      <c r="O38" s="104">
        <v>-733</v>
      </c>
      <c r="P38" s="104">
        <v>-922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5">
        <v>1.4800000000000001E-5</v>
      </c>
      <c r="B39" s="104">
        <v>-401</v>
      </c>
      <c r="C39" s="104">
        <v>-614</v>
      </c>
      <c r="D39" s="104">
        <v>-803</v>
      </c>
      <c r="E39" s="104">
        <v>-993</v>
      </c>
      <c r="F39" s="44"/>
      <c r="G39" s="44"/>
      <c r="H39" s="44"/>
      <c r="I39" s="44"/>
      <c r="J39" s="44"/>
      <c r="K39" s="44"/>
      <c r="L39" s="101">
        <v>1.4800000000000001E-5</v>
      </c>
      <c r="M39" s="104">
        <v>-401</v>
      </c>
      <c r="N39" s="104">
        <v>-614</v>
      </c>
      <c r="O39" s="104">
        <v>-803</v>
      </c>
      <c r="P39" s="104">
        <v>-993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5">
        <v>1.52E-5</v>
      </c>
      <c r="B40" s="104">
        <v>-436</v>
      </c>
      <c r="C40" s="104">
        <v>-662</v>
      </c>
      <c r="D40" s="104">
        <v>-874</v>
      </c>
      <c r="E40" s="104">
        <v>-1087</v>
      </c>
      <c r="F40" s="44"/>
      <c r="G40" s="44"/>
      <c r="H40" s="44"/>
      <c r="I40" s="44"/>
      <c r="J40" s="44"/>
      <c r="K40" s="44"/>
      <c r="L40" s="101">
        <v>1.52E-5</v>
      </c>
      <c r="M40" s="104">
        <v>-448</v>
      </c>
      <c r="N40" s="104">
        <v>-662</v>
      </c>
      <c r="O40" s="104">
        <v>-874</v>
      </c>
      <c r="P40" s="104">
        <v>-1087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5">
        <v>1.56E-5</v>
      </c>
      <c r="B41" s="104">
        <v>-471</v>
      </c>
      <c r="C41" s="104">
        <v>-709</v>
      </c>
      <c r="D41" s="104">
        <v>-945</v>
      </c>
      <c r="E41" s="104">
        <v>-1158</v>
      </c>
      <c r="F41" s="44"/>
      <c r="G41" s="44"/>
      <c r="H41" s="44"/>
      <c r="I41" s="44"/>
      <c r="J41" s="44"/>
      <c r="K41" s="44"/>
      <c r="L41" s="101">
        <v>1.56E-5</v>
      </c>
      <c r="M41" s="104">
        <v>-471</v>
      </c>
      <c r="N41" s="104">
        <v>-709</v>
      </c>
      <c r="O41" s="104">
        <v>-945</v>
      </c>
      <c r="P41" s="104">
        <v>-1158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5">
        <v>1.5999999999999999E-5</v>
      </c>
      <c r="B42" s="104">
        <v>-507</v>
      </c>
      <c r="C42" s="104">
        <v>-756</v>
      </c>
      <c r="D42" s="104">
        <v>-993</v>
      </c>
      <c r="E42" s="104">
        <v>-1229</v>
      </c>
      <c r="F42" s="44"/>
      <c r="G42" s="44"/>
      <c r="H42" s="44"/>
      <c r="I42" s="44"/>
      <c r="J42" s="44"/>
      <c r="K42" s="44"/>
      <c r="L42" s="101">
        <v>1.5999999999999999E-5</v>
      </c>
      <c r="M42" s="104">
        <v>-507</v>
      </c>
      <c r="N42" s="104">
        <v>-756</v>
      </c>
      <c r="O42" s="104">
        <v>-993</v>
      </c>
      <c r="P42" s="104">
        <v>-1229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5">
        <v>1.6399999999999999E-5</v>
      </c>
      <c r="B43" s="104">
        <v>-530</v>
      </c>
      <c r="C43" s="104">
        <v>-803</v>
      </c>
      <c r="D43" s="104">
        <v>-1064</v>
      </c>
      <c r="E43" s="104">
        <v>-1300</v>
      </c>
      <c r="F43" s="44"/>
      <c r="G43" s="44"/>
      <c r="H43" s="44"/>
      <c r="I43" s="44"/>
      <c r="J43" s="44"/>
      <c r="K43" s="44"/>
      <c r="L43" s="101">
        <v>1.6399999999999999E-5</v>
      </c>
      <c r="M43" s="104">
        <v>-530</v>
      </c>
      <c r="N43" s="104">
        <v>-803</v>
      </c>
      <c r="O43" s="104">
        <v>-1064</v>
      </c>
      <c r="P43" s="104">
        <v>-1300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5">
        <v>1.6799999999999998E-5</v>
      </c>
      <c r="B44" s="104">
        <v>-554</v>
      </c>
      <c r="C44" s="104">
        <v>-827</v>
      </c>
      <c r="D44" s="104">
        <v>-1087</v>
      </c>
      <c r="E44" s="104">
        <v>-1348</v>
      </c>
      <c r="F44" s="44"/>
      <c r="G44" s="44"/>
      <c r="H44" s="44"/>
      <c r="I44" s="44"/>
      <c r="J44" s="44"/>
      <c r="K44" s="44"/>
      <c r="L44" s="101">
        <v>1.6799999999999998E-5</v>
      </c>
      <c r="M44" s="104">
        <v>-566</v>
      </c>
      <c r="N44" s="104">
        <v>-827</v>
      </c>
      <c r="O44" s="104">
        <v>-1111</v>
      </c>
      <c r="P44" s="104">
        <v>-1348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5">
        <v>1.7200000000000001E-5</v>
      </c>
      <c r="B45" s="104">
        <v>-578</v>
      </c>
      <c r="C45" s="104">
        <v>-874</v>
      </c>
      <c r="D45" s="104">
        <v>-1158</v>
      </c>
      <c r="E45" s="104">
        <v>-1419</v>
      </c>
      <c r="F45" s="44"/>
      <c r="G45" s="44"/>
      <c r="H45" s="44"/>
      <c r="I45" s="44"/>
      <c r="J45" s="44"/>
      <c r="K45" s="44"/>
      <c r="L45" s="101">
        <v>1.7200000000000001E-5</v>
      </c>
      <c r="M45" s="104">
        <v>-578</v>
      </c>
      <c r="N45" s="104">
        <v>-874</v>
      </c>
      <c r="O45" s="104">
        <v>-1158</v>
      </c>
      <c r="P45" s="104">
        <v>-1419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5">
        <v>1.7600000000000001E-5</v>
      </c>
      <c r="B46" s="104">
        <v>-601</v>
      </c>
      <c r="C46" s="104">
        <v>-898</v>
      </c>
      <c r="D46" s="104">
        <v>-1182</v>
      </c>
      <c r="E46" s="104">
        <v>-1442</v>
      </c>
      <c r="F46" s="44"/>
      <c r="G46" s="44"/>
      <c r="H46" s="44"/>
      <c r="I46" s="44"/>
      <c r="J46" s="44"/>
      <c r="K46" s="44"/>
      <c r="L46" s="101">
        <v>1.7600000000000001E-5</v>
      </c>
      <c r="M46" s="104">
        <v>-601</v>
      </c>
      <c r="N46" s="104">
        <v>-898</v>
      </c>
      <c r="O46" s="104">
        <v>-1206</v>
      </c>
      <c r="P46" s="104">
        <v>-1466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5">
        <v>1.8E-5</v>
      </c>
      <c r="B47" s="104">
        <v>-625</v>
      </c>
      <c r="C47" s="104">
        <v>-922</v>
      </c>
      <c r="D47" s="104">
        <v>-1229</v>
      </c>
      <c r="E47" s="104">
        <v>-1513</v>
      </c>
      <c r="F47" s="44"/>
      <c r="G47" s="44"/>
      <c r="H47" s="44"/>
      <c r="I47" s="44"/>
      <c r="J47" s="44"/>
      <c r="K47" s="44"/>
      <c r="L47" s="101">
        <v>1.8E-5</v>
      </c>
      <c r="M47" s="104">
        <v>-625</v>
      </c>
      <c r="N47" s="104">
        <v>-945</v>
      </c>
      <c r="O47" s="104">
        <v>-1229</v>
      </c>
      <c r="P47" s="104">
        <v>-1513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5">
        <v>1.84E-5</v>
      </c>
      <c r="B48" s="104">
        <v>-637</v>
      </c>
      <c r="C48" s="104">
        <v>-969</v>
      </c>
      <c r="D48" s="104">
        <v>-1253</v>
      </c>
      <c r="E48" s="104">
        <v>-1537</v>
      </c>
      <c r="F48" s="44"/>
      <c r="G48" s="44"/>
      <c r="H48" s="44"/>
      <c r="I48" s="44"/>
      <c r="J48" s="44"/>
      <c r="K48" s="44"/>
      <c r="L48" s="101">
        <v>1.84E-5</v>
      </c>
      <c r="M48" s="104">
        <v>-637</v>
      </c>
      <c r="N48" s="104">
        <v>-969</v>
      </c>
      <c r="O48" s="104">
        <v>-1253</v>
      </c>
      <c r="P48" s="104">
        <v>-1537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5">
        <v>1.88E-5</v>
      </c>
      <c r="B49" s="104">
        <v>-649</v>
      </c>
      <c r="C49" s="104">
        <v>-969</v>
      </c>
      <c r="D49" s="104">
        <v>-1277</v>
      </c>
      <c r="E49" s="104">
        <v>-1584</v>
      </c>
      <c r="F49" s="44"/>
      <c r="G49" s="44"/>
      <c r="H49" s="44"/>
      <c r="I49" s="44"/>
      <c r="J49" s="44"/>
      <c r="K49" s="44"/>
      <c r="L49" s="101">
        <v>1.88E-5</v>
      </c>
      <c r="M49" s="104">
        <v>-649</v>
      </c>
      <c r="N49" s="104">
        <v>-993</v>
      </c>
      <c r="O49" s="104">
        <v>-1300</v>
      </c>
      <c r="P49" s="104">
        <v>-1561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5">
        <v>1.9199999999999999E-5</v>
      </c>
      <c r="B50" s="104">
        <v>-660</v>
      </c>
      <c r="C50" s="104">
        <v>-993</v>
      </c>
      <c r="D50" s="104">
        <v>-1300</v>
      </c>
      <c r="E50" s="104">
        <v>-1608</v>
      </c>
      <c r="F50" s="44"/>
      <c r="G50" s="44"/>
      <c r="H50" s="44"/>
      <c r="I50" s="44"/>
      <c r="J50" s="44"/>
      <c r="K50" s="44"/>
      <c r="L50" s="101">
        <v>1.9199999999999999E-5</v>
      </c>
      <c r="M50" s="104">
        <v>-660</v>
      </c>
      <c r="N50" s="104">
        <v>-993</v>
      </c>
      <c r="O50" s="104">
        <v>-1300</v>
      </c>
      <c r="P50" s="104">
        <v>-1608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5">
        <v>1.9599999999999999E-5</v>
      </c>
      <c r="B51" s="104">
        <v>-672</v>
      </c>
      <c r="C51" s="104">
        <v>-993</v>
      </c>
      <c r="D51" s="104">
        <v>-1324</v>
      </c>
      <c r="E51" s="104">
        <v>-1608</v>
      </c>
      <c r="F51" s="44"/>
      <c r="G51" s="44"/>
      <c r="H51" s="44"/>
      <c r="I51" s="44"/>
      <c r="J51" s="44"/>
      <c r="K51" s="44"/>
      <c r="L51" s="101">
        <v>1.9599999999999999E-5</v>
      </c>
      <c r="M51" s="104">
        <v>-672</v>
      </c>
      <c r="N51" s="104">
        <v>-1016</v>
      </c>
      <c r="O51" s="104">
        <v>-1324</v>
      </c>
      <c r="P51" s="104">
        <v>-1632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5">
        <v>2.0000000000000002E-5</v>
      </c>
      <c r="B52" s="104">
        <v>-672</v>
      </c>
      <c r="C52" s="104">
        <v>-1016</v>
      </c>
      <c r="D52" s="104">
        <v>-1324</v>
      </c>
      <c r="E52" s="104">
        <v>-1632</v>
      </c>
      <c r="F52" s="44"/>
      <c r="G52" s="44"/>
      <c r="H52" s="44"/>
      <c r="I52" s="44"/>
      <c r="J52" s="44"/>
      <c r="K52" s="44"/>
      <c r="L52" s="101">
        <v>2.0000000000000002E-5</v>
      </c>
      <c r="M52" s="104">
        <v>-684</v>
      </c>
      <c r="N52" s="104">
        <v>-1016</v>
      </c>
      <c r="O52" s="104">
        <v>-1324</v>
      </c>
      <c r="P52" s="104">
        <v>-1632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5">
        <v>2.0400000000000001E-5</v>
      </c>
      <c r="B53" s="104">
        <v>-684</v>
      </c>
      <c r="C53" s="104">
        <v>-1016</v>
      </c>
      <c r="D53" s="104">
        <v>-1348</v>
      </c>
      <c r="E53" s="104">
        <v>-1655</v>
      </c>
      <c r="F53" s="44"/>
      <c r="G53" s="44"/>
      <c r="H53" s="44"/>
      <c r="I53" s="44"/>
      <c r="J53" s="44"/>
      <c r="K53" s="44"/>
      <c r="L53" s="101">
        <v>2.0400000000000001E-5</v>
      </c>
      <c r="M53" s="104">
        <v>-684</v>
      </c>
      <c r="N53" s="104">
        <v>-1016</v>
      </c>
      <c r="O53" s="104">
        <v>-1348</v>
      </c>
      <c r="P53" s="104">
        <v>-1655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5">
        <v>2.0800000000000001E-5</v>
      </c>
      <c r="B54" s="104">
        <v>-684</v>
      </c>
      <c r="C54" s="104">
        <v>-1016</v>
      </c>
      <c r="D54" s="104">
        <v>-1348</v>
      </c>
      <c r="E54" s="104">
        <v>-1655</v>
      </c>
      <c r="F54" s="44"/>
      <c r="G54" s="44"/>
      <c r="H54" s="44"/>
      <c r="I54" s="44"/>
      <c r="J54" s="44"/>
      <c r="K54" s="44"/>
      <c r="L54" s="101">
        <v>2.0800000000000001E-5</v>
      </c>
      <c r="M54" s="104">
        <v>-684</v>
      </c>
      <c r="N54" s="104">
        <v>-1016</v>
      </c>
      <c r="O54" s="104">
        <v>-1348</v>
      </c>
      <c r="P54" s="104">
        <v>-1655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5">
        <v>2.12E-5</v>
      </c>
      <c r="B55" s="104">
        <v>-672</v>
      </c>
      <c r="C55" s="104">
        <v>-1016</v>
      </c>
      <c r="D55" s="104">
        <v>-1324</v>
      </c>
      <c r="E55" s="104">
        <v>-1632</v>
      </c>
      <c r="F55" s="44"/>
      <c r="G55" s="44"/>
      <c r="H55" s="44"/>
      <c r="I55" s="44"/>
      <c r="J55" s="44"/>
      <c r="K55" s="44"/>
      <c r="L55" s="101">
        <v>2.12E-5</v>
      </c>
      <c r="M55" s="104">
        <v>-684</v>
      </c>
      <c r="N55" s="104">
        <v>-1016</v>
      </c>
      <c r="O55" s="104">
        <v>-1324</v>
      </c>
      <c r="P55" s="104">
        <v>-1632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5">
        <v>2.16E-5</v>
      </c>
      <c r="B56" s="104">
        <v>-660</v>
      </c>
      <c r="C56" s="104">
        <v>-993</v>
      </c>
      <c r="D56" s="104">
        <v>-1300</v>
      </c>
      <c r="E56" s="104">
        <v>-1584</v>
      </c>
      <c r="F56" s="44"/>
      <c r="G56" s="44"/>
      <c r="H56" s="44"/>
      <c r="I56" s="44"/>
      <c r="J56" s="44"/>
      <c r="K56" s="44"/>
      <c r="L56" s="101">
        <v>2.16E-5</v>
      </c>
      <c r="M56" s="104">
        <v>-672</v>
      </c>
      <c r="N56" s="104">
        <v>-993</v>
      </c>
      <c r="O56" s="104">
        <v>-1324</v>
      </c>
      <c r="P56" s="104">
        <v>-1608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5">
        <v>2.1999999999999999E-5</v>
      </c>
      <c r="B57" s="104">
        <v>-649</v>
      </c>
      <c r="C57" s="104">
        <v>-969</v>
      </c>
      <c r="D57" s="104">
        <v>-1277</v>
      </c>
      <c r="E57" s="104">
        <v>-1561</v>
      </c>
      <c r="F57" s="44"/>
      <c r="G57" s="44"/>
      <c r="H57" s="44"/>
      <c r="I57" s="44"/>
      <c r="J57" s="44"/>
      <c r="K57" s="44"/>
      <c r="L57" s="101">
        <v>2.1999999999999999E-5</v>
      </c>
      <c r="M57" s="104">
        <v>-649</v>
      </c>
      <c r="N57" s="104">
        <v>-969</v>
      </c>
      <c r="O57" s="104">
        <v>-1277</v>
      </c>
      <c r="P57" s="104">
        <v>-1561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5">
        <v>2.2399999999999999E-5</v>
      </c>
      <c r="B58" s="104">
        <v>-625</v>
      </c>
      <c r="C58" s="104">
        <v>-945</v>
      </c>
      <c r="D58" s="104">
        <v>-1229</v>
      </c>
      <c r="E58" s="104">
        <v>-1513</v>
      </c>
      <c r="F58" s="44"/>
      <c r="G58" s="44"/>
      <c r="H58" s="44"/>
      <c r="I58" s="44"/>
      <c r="J58" s="44"/>
      <c r="K58" s="44"/>
      <c r="L58" s="101">
        <v>2.2399999999999999E-5</v>
      </c>
      <c r="M58" s="104">
        <v>-637</v>
      </c>
      <c r="N58" s="104">
        <v>-945</v>
      </c>
      <c r="O58" s="104">
        <v>-1229</v>
      </c>
      <c r="P58" s="104">
        <v>-1513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5">
        <v>2.2799999999999999E-5</v>
      </c>
      <c r="B59" s="104">
        <v>-601</v>
      </c>
      <c r="C59" s="104">
        <v>-898</v>
      </c>
      <c r="D59" s="104">
        <v>-1182</v>
      </c>
      <c r="E59" s="104">
        <v>-1442</v>
      </c>
      <c r="F59" s="44"/>
      <c r="G59" s="44"/>
      <c r="H59" s="44"/>
      <c r="I59" s="44"/>
      <c r="J59" s="44"/>
      <c r="K59" s="44"/>
      <c r="L59" s="101">
        <v>2.2799999999999999E-5</v>
      </c>
      <c r="M59" s="104">
        <v>-613</v>
      </c>
      <c r="N59" s="104">
        <v>-922</v>
      </c>
      <c r="O59" s="104">
        <v>-1182</v>
      </c>
      <c r="P59" s="104">
        <v>-1442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5">
        <v>2.3200000000000001E-5</v>
      </c>
      <c r="B60" s="104">
        <v>-578</v>
      </c>
      <c r="C60" s="104">
        <v>-874</v>
      </c>
      <c r="D60" s="104">
        <v>-1111</v>
      </c>
      <c r="E60" s="104">
        <v>-1371</v>
      </c>
      <c r="F60" s="44"/>
      <c r="G60" s="44"/>
      <c r="H60" s="44"/>
      <c r="I60" s="44"/>
      <c r="J60" s="44"/>
      <c r="K60" s="44"/>
      <c r="L60" s="101">
        <v>2.3200000000000001E-5</v>
      </c>
      <c r="M60" s="104">
        <v>-578</v>
      </c>
      <c r="N60" s="104">
        <v>-874</v>
      </c>
      <c r="O60" s="104">
        <v>-1135</v>
      </c>
      <c r="P60" s="104">
        <v>-1371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5">
        <v>2.3600000000000001E-5</v>
      </c>
      <c r="B61" s="104">
        <v>-542</v>
      </c>
      <c r="C61" s="104">
        <v>-803</v>
      </c>
      <c r="D61" s="104">
        <v>-1064</v>
      </c>
      <c r="E61" s="104">
        <v>-1277</v>
      </c>
      <c r="F61" s="44"/>
      <c r="G61" s="44"/>
      <c r="H61" s="44"/>
      <c r="I61" s="44"/>
      <c r="J61" s="44"/>
      <c r="K61" s="44"/>
      <c r="L61" s="101">
        <v>2.3600000000000001E-5</v>
      </c>
      <c r="M61" s="104">
        <v>-542</v>
      </c>
      <c r="N61" s="104">
        <v>-803</v>
      </c>
      <c r="O61" s="104">
        <v>-1064</v>
      </c>
      <c r="P61" s="104">
        <v>-1300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5">
        <v>2.4000000000000001E-5</v>
      </c>
      <c r="B62" s="104">
        <v>-507</v>
      </c>
      <c r="C62" s="104">
        <v>-756</v>
      </c>
      <c r="D62" s="104">
        <v>-993</v>
      </c>
      <c r="E62" s="104">
        <v>-1206</v>
      </c>
      <c r="F62" s="44"/>
      <c r="G62" s="44"/>
      <c r="H62" s="44"/>
      <c r="I62" s="44"/>
      <c r="J62" s="44"/>
      <c r="K62" s="44"/>
      <c r="L62" s="101">
        <v>2.4000000000000001E-5</v>
      </c>
      <c r="M62" s="104">
        <v>-507</v>
      </c>
      <c r="N62" s="104">
        <v>-756</v>
      </c>
      <c r="O62" s="104">
        <v>-993</v>
      </c>
      <c r="P62" s="104">
        <v>-1206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5">
        <v>2.44E-5</v>
      </c>
      <c r="B63" s="104">
        <v>-460</v>
      </c>
      <c r="C63" s="104">
        <v>-685</v>
      </c>
      <c r="D63" s="104">
        <v>-898</v>
      </c>
      <c r="E63" s="104">
        <v>-1111</v>
      </c>
      <c r="F63" s="44"/>
      <c r="G63" s="44"/>
      <c r="H63" s="44"/>
      <c r="I63" s="44"/>
      <c r="J63" s="44"/>
      <c r="K63" s="44"/>
      <c r="L63" s="101">
        <v>2.44E-5</v>
      </c>
      <c r="M63" s="104">
        <v>-471</v>
      </c>
      <c r="N63" s="104">
        <v>-709</v>
      </c>
      <c r="O63" s="104">
        <v>-922</v>
      </c>
      <c r="P63" s="104">
        <v>-1111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5">
        <v>2.48E-5</v>
      </c>
      <c r="B64" s="104">
        <v>-424</v>
      </c>
      <c r="C64" s="104">
        <v>-614</v>
      </c>
      <c r="D64" s="104">
        <v>-827</v>
      </c>
      <c r="E64" s="104">
        <v>-993</v>
      </c>
      <c r="F64" s="44"/>
      <c r="G64" s="44"/>
      <c r="H64" s="44"/>
      <c r="I64" s="44"/>
      <c r="J64" s="44"/>
      <c r="K64" s="44"/>
      <c r="L64" s="101">
        <v>2.48E-5</v>
      </c>
      <c r="M64" s="104">
        <v>-436</v>
      </c>
      <c r="N64" s="104">
        <v>-638</v>
      </c>
      <c r="O64" s="104">
        <v>-827</v>
      </c>
      <c r="P64" s="104">
        <v>-1016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5">
        <v>2.5199999999999999E-5</v>
      </c>
      <c r="B65" s="104">
        <v>-377</v>
      </c>
      <c r="C65" s="104">
        <v>-567</v>
      </c>
      <c r="D65" s="104">
        <v>-733</v>
      </c>
      <c r="E65" s="104">
        <v>-898</v>
      </c>
      <c r="F65" s="44"/>
      <c r="G65" s="44"/>
      <c r="H65" s="44"/>
      <c r="I65" s="44"/>
      <c r="J65" s="44"/>
      <c r="K65" s="44"/>
      <c r="L65" s="101">
        <v>2.5199999999999999E-5</v>
      </c>
      <c r="M65" s="104">
        <v>-389</v>
      </c>
      <c r="N65" s="104">
        <v>-567</v>
      </c>
      <c r="O65" s="104">
        <v>-756</v>
      </c>
      <c r="P65" s="104">
        <v>-922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5">
        <v>2.5599999999999999E-5</v>
      </c>
      <c r="B66" s="104">
        <v>-330</v>
      </c>
      <c r="C66" s="104">
        <v>-496</v>
      </c>
      <c r="D66" s="104">
        <v>-638</v>
      </c>
      <c r="E66" s="104">
        <v>-780</v>
      </c>
      <c r="F66" s="44"/>
      <c r="G66" s="44"/>
      <c r="H66" s="44"/>
      <c r="I66" s="44"/>
      <c r="J66" s="44"/>
      <c r="K66" s="44"/>
      <c r="L66" s="101">
        <v>2.5599999999999999E-5</v>
      </c>
      <c r="M66" s="104">
        <v>-342</v>
      </c>
      <c r="N66" s="104">
        <v>-496</v>
      </c>
      <c r="O66" s="104">
        <v>-638</v>
      </c>
      <c r="P66" s="104">
        <v>-803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5">
        <v>2.5999999999999998E-5</v>
      </c>
      <c r="B67" s="104">
        <v>-282</v>
      </c>
      <c r="C67" s="104">
        <v>-401</v>
      </c>
      <c r="D67" s="104">
        <v>-543</v>
      </c>
      <c r="E67" s="104">
        <v>-662</v>
      </c>
      <c r="F67" s="44"/>
      <c r="G67" s="44"/>
      <c r="H67" s="44"/>
      <c r="I67" s="44"/>
      <c r="J67" s="44"/>
      <c r="K67" s="44"/>
      <c r="L67" s="101">
        <v>2.5999999999999998E-5</v>
      </c>
      <c r="M67" s="104">
        <v>-282</v>
      </c>
      <c r="N67" s="104">
        <v>-425</v>
      </c>
      <c r="O67" s="104">
        <v>-543</v>
      </c>
      <c r="P67" s="104">
        <v>-685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5">
        <v>2.6400000000000001E-5</v>
      </c>
      <c r="B68" s="104">
        <v>-235</v>
      </c>
      <c r="C68" s="104">
        <v>-330</v>
      </c>
      <c r="D68" s="104">
        <v>-425</v>
      </c>
      <c r="E68" s="104">
        <v>-543</v>
      </c>
      <c r="F68" s="44"/>
      <c r="G68" s="44"/>
      <c r="H68" s="44"/>
      <c r="I68" s="44"/>
      <c r="J68" s="44"/>
      <c r="K68" s="44"/>
      <c r="L68" s="101">
        <v>2.6400000000000001E-5</v>
      </c>
      <c r="M68" s="104">
        <v>-235</v>
      </c>
      <c r="N68" s="104">
        <v>-354</v>
      </c>
      <c r="O68" s="104">
        <v>-449</v>
      </c>
      <c r="P68" s="104">
        <v>-543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5">
        <v>2.6800000000000001E-5</v>
      </c>
      <c r="B69" s="104">
        <v>-176</v>
      </c>
      <c r="C69" s="104">
        <v>-259</v>
      </c>
      <c r="D69" s="104">
        <v>-330</v>
      </c>
      <c r="E69" s="104">
        <v>-401</v>
      </c>
      <c r="F69" s="44"/>
      <c r="G69" s="44"/>
      <c r="H69" s="44"/>
      <c r="I69" s="44"/>
      <c r="J69" s="44"/>
      <c r="K69" s="44"/>
      <c r="L69" s="101">
        <v>2.6800000000000001E-5</v>
      </c>
      <c r="M69" s="104">
        <v>-188</v>
      </c>
      <c r="N69" s="104">
        <v>-259</v>
      </c>
      <c r="O69" s="104">
        <v>-354</v>
      </c>
      <c r="P69" s="104">
        <v>-425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5">
        <v>2.72E-5</v>
      </c>
      <c r="B70" s="104">
        <v>-129</v>
      </c>
      <c r="C70" s="104">
        <v>-188</v>
      </c>
      <c r="D70" s="104">
        <v>-236</v>
      </c>
      <c r="E70" s="104">
        <v>-283</v>
      </c>
      <c r="F70" s="44"/>
      <c r="G70" s="44"/>
      <c r="H70" s="44"/>
      <c r="I70" s="44"/>
      <c r="J70" s="44"/>
      <c r="K70" s="44"/>
      <c r="L70" s="101">
        <v>2.72E-5</v>
      </c>
      <c r="M70" s="104">
        <v>-141</v>
      </c>
      <c r="N70" s="104">
        <v>-212</v>
      </c>
      <c r="O70" s="104">
        <v>-259</v>
      </c>
      <c r="P70" s="104">
        <v>-307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5">
        <v>2.76E-5</v>
      </c>
      <c r="B71" s="104">
        <v>-82</v>
      </c>
      <c r="C71" s="104">
        <v>-117</v>
      </c>
      <c r="D71" s="104">
        <v>-141</v>
      </c>
      <c r="E71" s="104">
        <v>-165</v>
      </c>
      <c r="F71" s="44"/>
      <c r="G71" s="44"/>
      <c r="H71" s="44"/>
      <c r="I71" s="44"/>
      <c r="J71" s="44"/>
      <c r="K71" s="44"/>
      <c r="L71" s="101">
        <v>2.76E-5</v>
      </c>
      <c r="M71" s="104">
        <v>-93</v>
      </c>
      <c r="N71" s="104">
        <v>-141</v>
      </c>
      <c r="O71" s="104">
        <v>-165</v>
      </c>
      <c r="P71" s="104">
        <v>-188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5">
        <v>2.8E-5</v>
      </c>
      <c r="B72" s="104">
        <v>-23</v>
      </c>
      <c r="C72" s="104">
        <v>-46</v>
      </c>
      <c r="D72" s="104">
        <v>-46</v>
      </c>
      <c r="E72" s="104">
        <v>-23</v>
      </c>
      <c r="F72" s="44"/>
      <c r="G72" s="44"/>
      <c r="H72" s="44"/>
      <c r="I72" s="44"/>
      <c r="J72" s="44"/>
      <c r="K72" s="44"/>
      <c r="L72" s="101">
        <v>2.8E-5</v>
      </c>
      <c r="M72" s="104">
        <v>-34</v>
      </c>
      <c r="N72" s="104">
        <v>-46</v>
      </c>
      <c r="O72" s="104">
        <v>-46</v>
      </c>
      <c r="P72" s="104">
        <v>-46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5">
        <v>2.8399999999999999E-5</v>
      </c>
      <c r="B73" s="104">
        <v>24</v>
      </c>
      <c r="C73" s="104">
        <v>47</v>
      </c>
      <c r="D73" s="104">
        <v>71</v>
      </c>
      <c r="E73" s="104">
        <v>71</v>
      </c>
      <c r="F73" s="44"/>
      <c r="G73" s="44"/>
      <c r="H73" s="44"/>
      <c r="I73" s="44"/>
      <c r="J73" s="44"/>
      <c r="K73" s="44"/>
      <c r="L73" s="101">
        <v>2.8399999999999999E-5</v>
      </c>
      <c r="M73" s="104">
        <v>12</v>
      </c>
      <c r="N73" s="104">
        <v>24</v>
      </c>
      <c r="O73" s="104">
        <v>47</v>
      </c>
      <c r="P73" s="104">
        <v>71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5">
        <v>2.8799999999999999E-5</v>
      </c>
      <c r="B74" s="104">
        <v>71</v>
      </c>
      <c r="C74" s="104">
        <v>118</v>
      </c>
      <c r="D74" s="104">
        <v>166</v>
      </c>
      <c r="E74" s="104">
        <v>189</v>
      </c>
      <c r="F74" s="44"/>
      <c r="G74" s="44"/>
      <c r="H74" s="44"/>
      <c r="I74" s="44"/>
      <c r="J74" s="44"/>
      <c r="K74" s="44"/>
      <c r="L74" s="101">
        <v>2.8799999999999999E-5</v>
      </c>
      <c r="M74" s="104">
        <v>59</v>
      </c>
      <c r="N74" s="104">
        <v>95</v>
      </c>
      <c r="O74" s="104">
        <v>142</v>
      </c>
      <c r="P74" s="104">
        <v>189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5">
        <v>2.9200000000000002E-5</v>
      </c>
      <c r="B75" s="104">
        <v>118</v>
      </c>
      <c r="C75" s="104">
        <v>189</v>
      </c>
      <c r="D75" s="104">
        <v>237</v>
      </c>
      <c r="E75" s="104">
        <v>308</v>
      </c>
      <c r="F75" s="44"/>
      <c r="G75" s="44"/>
      <c r="H75" s="44"/>
      <c r="I75" s="44"/>
      <c r="J75" s="44"/>
      <c r="K75" s="44"/>
      <c r="L75" s="101">
        <v>2.9200000000000002E-5</v>
      </c>
      <c r="M75" s="104">
        <v>118</v>
      </c>
      <c r="N75" s="104">
        <v>166</v>
      </c>
      <c r="O75" s="104">
        <v>237</v>
      </c>
      <c r="P75" s="104">
        <v>284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5">
        <v>2.9600000000000001E-5</v>
      </c>
      <c r="B76" s="104">
        <v>165</v>
      </c>
      <c r="C76" s="104">
        <v>237</v>
      </c>
      <c r="D76" s="104">
        <v>331</v>
      </c>
      <c r="E76" s="104">
        <v>426</v>
      </c>
      <c r="F76" s="44"/>
      <c r="G76" s="44"/>
      <c r="H76" s="44"/>
      <c r="I76" s="44"/>
      <c r="J76" s="44"/>
      <c r="K76" s="44"/>
      <c r="L76" s="101">
        <v>2.9600000000000001E-5</v>
      </c>
      <c r="M76" s="104">
        <v>154</v>
      </c>
      <c r="N76" s="104">
        <v>237</v>
      </c>
      <c r="O76" s="104">
        <v>308</v>
      </c>
      <c r="P76" s="104">
        <v>402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5">
        <v>3.0000000000000001E-5</v>
      </c>
      <c r="B77" s="104">
        <v>201</v>
      </c>
      <c r="C77" s="104">
        <v>308</v>
      </c>
      <c r="D77" s="104">
        <v>426</v>
      </c>
      <c r="E77" s="104">
        <v>521</v>
      </c>
      <c r="F77" s="44"/>
      <c r="G77" s="44"/>
      <c r="H77" s="44"/>
      <c r="I77" s="44"/>
      <c r="J77" s="44"/>
      <c r="K77" s="44"/>
      <c r="L77" s="101">
        <v>3.0000000000000001E-5</v>
      </c>
      <c r="M77" s="104">
        <v>201</v>
      </c>
      <c r="N77" s="104">
        <v>308</v>
      </c>
      <c r="O77" s="104">
        <v>402</v>
      </c>
      <c r="P77" s="104">
        <v>497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5">
        <v>3.04E-5</v>
      </c>
      <c r="B78" s="104">
        <v>248</v>
      </c>
      <c r="C78" s="104">
        <v>379</v>
      </c>
      <c r="D78" s="104">
        <v>497</v>
      </c>
      <c r="E78" s="104">
        <v>615</v>
      </c>
      <c r="F78" s="44"/>
      <c r="G78" s="44"/>
      <c r="H78" s="44"/>
      <c r="I78" s="44"/>
      <c r="J78" s="44"/>
      <c r="K78" s="44"/>
      <c r="L78" s="101">
        <v>3.04E-5</v>
      </c>
      <c r="M78" s="104">
        <v>248</v>
      </c>
      <c r="N78" s="104">
        <v>355</v>
      </c>
      <c r="O78" s="104">
        <v>473</v>
      </c>
      <c r="P78" s="104">
        <v>592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5">
        <v>3.0800000000000003E-5</v>
      </c>
      <c r="B79" s="104">
        <v>283</v>
      </c>
      <c r="C79" s="104">
        <v>426</v>
      </c>
      <c r="D79" s="104">
        <v>568</v>
      </c>
      <c r="E79" s="104">
        <v>710</v>
      </c>
      <c r="F79" s="44"/>
      <c r="G79" s="44"/>
      <c r="H79" s="44"/>
      <c r="I79" s="44"/>
      <c r="J79" s="44"/>
      <c r="K79" s="44"/>
      <c r="L79" s="101">
        <v>3.0800000000000003E-5</v>
      </c>
      <c r="M79" s="104">
        <v>283</v>
      </c>
      <c r="N79" s="104">
        <v>426</v>
      </c>
      <c r="O79" s="104">
        <v>544</v>
      </c>
      <c r="P79" s="104">
        <v>686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5">
        <v>3.1199999999999999E-5</v>
      </c>
      <c r="B80" s="104">
        <v>319</v>
      </c>
      <c r="C80" s="104">
        <v>473</v>
      </c>
      <c r="D80" s="104">
        <v>639</v>
      </c>
      <c r="E80" s="104">
        <v>781</v>
      </c>
      <c r="F80" s="44"/>
      <c r="G80" s="44"/>
      <c r="H80" s="44"/>
      <c r="I80" s="44"/>
      <c r="J80" s="44"/>
      <c r="K80" s="44"/>
      <c r="L80" s="101">
        <v>3.1199999999999999E-5</v>
      </c>
      <c r="M80" s="104">
        <v>307</v>
      </c>
      <c r="N80" s="104">
        <v>473</v>
      </c>
      <c r="O80" s="104">
        <v>615</v>
      </c>
      <c r="P80" s="104">
        <v>757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5">
        <v>3.1600000000000002E-5</v>
      </c>
      <c r="B81" s="104">
        <v>343</v>
      </c>
      <c r="C81" s="104">
        <v>521</v>
      </c>
      <c r="D81" s="104">
        <v>686</v>
      </c>
      <c r="E81" s="104">
        <v>852</v>
      </c>
      <c r="F81" s="44"/>
      <c r="G81" s="44"/>
      <c r="H81" s="44"/>
      <c r="I81" s="44"/>
      <c r="J81" s="44"/>
      <c r="K81" s="44"/>
      <c r="L81" s="101">
        <v>3.1600000000000002E-5</v>
      </c>
      <c r="M81" s="104">
        <v>343</v>
      </c>
      <c r="N81" s="104">
        <v>521</v>
      </c>
      <c r="O81" s="104">
        <v>686</v>
      </c>
      <c r="P81" s="104">
        <v>828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5">
        <v>3.1999999999999999E-5</v>
      </c>
      <c r="B82" s="104">
        <v>366</v>
      </c>
      <c r="C82" s="104">
        <v>544</v>
      </c>
      <c r="D82" s="104">
        <v>734</v>
      </c>
      <c r="E82" s="104">
        <v>923</v>
      </c>
      <c r="F82" s="44"/>
      <c r="G82" s="44"/>
      <c r="H82" s="44"/>
      <c r="I82" s="44"/>
      <c r="J82" s="44"/>
      <c r="K82" s="44"/>
      <c r="L82" s="101">
        <v>3.1999999999999999E-5</v>
      </c>
      <c r="M82" s="104">
        <v>366</v>
      </c>
      <c r="N82" s="104">
        <v>544</v>
      </c>
      <c r="O82" s="104">
        <v>734</v>
      </c>
      <c r="P82" s="104">
        <v>899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5">
        <v>3.2400000000000001E-5</v>
      </c>
      <c r="B83" s="104">
        <v>402</v>
      </c>
      <c r="C83" s="104">
        <v>592</v>
      </c>
      <c r="D83" s="104">
        <v>781</v>
      </c>
      <c r="E83" s="104">
        <v>970</v>
      </c>
      <c r="F83" s="44"/>
      <c r="G83" s="44"/>
      <c r="H83" s="44"/>
      <c r="I83" s="44"/>
      <c r="J83" s="44"/>
      <c r="K83" s="44"/>
      <c r="L83" s="101">
        <v>3.2400000000000001E-5</v>
      </c>
      <c r="M83" s="104">
        <v>390</v>
      </c>
      <c r="N83" s="104">
        <v>592</v>
      </c>
      <c r="O83" s="104">
        <v>781</v>
      </c>
      <c r="P83" s="104">
        <v>946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5">
        <v>3.2799999999999998E-5</v>
      </c>
      <c r="B84" s="104">
        <v>413</v>
      </c>
      <c r="C84" s="104">
        <v>615</v>
      </c>
      <c r="D84" s="104">
        <v>804</v>
      </c>
      <c r="E84" s="104">
        <v>994</v>
      </c>
      <c r="F84" s="44"/>
      <c r="G84" s="44"/>
      <c r="H84" s="44"/>
      <c r="I84" s="44"/>
      <c r="J84" s="44"/>
      <c r="K84" s="44"/>
      <c r="L84" s="101">
        <v>3.2799999999999998E-5</v>
      </c>
      <c r="M84" s="104">
        <v>413</v>
      </c>
      <c r="N84" s="104">
        <v>615</v>
      </c>
      <c r="O84" s="104">
        <v>804</v>
      </c>
      <c r="P84" s="104">
        <v>994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5">
        <v>3.3200000000000001E-5</v>
      </c>
      <c r="B85" s="104">
        <v>425</v>
      </c>
      <c r="C85" s="104">
        <v>639</v>
      </c>
      <c r="D85" s="104">
        <v>852</v>
      </c>
      <c r="E85" s="104">
        <v>1017</v>
      </c>
      <c r="F85" s="44"/>
      <c r="G85" s="44"/>
      <c r="H85" s="44"/>
      <c r="I85" s="44"/>
      <c r="J85" s="44"/>
      <c r="K85" s="44"/>
      <c r="L85" s="101">
        <v>3.3200000000000001E-5</v>
      </c>
      <c r="M85" s="104">
        <v>425</v>
      </c>
      <c r="N85" s="104">
        <v>639</v>
      </c>
      <c r="O85" s="104">
        <v>828</v>
      </c>
      <c r="P85" s="104">
        <v>1041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5">
        <v>3.3599999999999997E-5</v>
      </c>
      <c r="B86" s="104">
        <v>437</v>
      </c>
      <c r="C86" s="104">
        <v>639</v>
      </c>
      <c r="D86" s="104">
        <v>875</v>
      </c>
      <c r="E86" s="104">
        <v>1065</v>
      </c>
      <c r="F86" s="44"/>
      <c r="G86" s="44"/>
      <c r="H86" s="44"/>
      <c r="I86" s="44"/>
      <c r="J86" s="44"/>
      <c r="K86" s="44"/>
      <c r="L86" s="101">
        <v>3.3599999999999997E-5</v>
      </c>
      <c r="M86" s="104">
        <v>449</v>
      </c>
      <c r="N86" s="104">
        <v>663</v>
      </c>
      <c r="O86" s="104">
        <v>875</v>
      </c>
      <c r="P86" s="104">
        <v>1065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5">
        <v>3.4E-5</v>
      </c>
      <c r="B87" s="104">
        <v>449</v>
      </c>
      <c r="C87" s="104">
        <v>663</v>
      </c>
      <c r="D87" s="104">
        <v>875</v>
      </c>
      <c r="E87" s="104">
        <v>1065</v>
      </c>
      <c r="F87" s="44"/>
      <c r="G87" s="44"/>
      <c r="H87" s="44"/>
      <c r="I87" s="44"/>
      <c r="J87" s="44"/>
      <c r="K87" s="44"/>
      <c r="L87" s="101">
        <v>3.4E-5</v>
      </c>
      <c r="M87" s="104">
        <v>449</v>
      </c>
      <c r="N87" s="104">
        <v>663</v>
      </c>
      <c r="O87" s="104">
        <v>875</v>
      </c>
      <c r="P87" s="104">
        <v>1065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5">
        <v>3.4400000000000003E-5</v>
      </c>
      <c r="B88" s="104">
        <v>449</v>
      </c>
      <c r="C88" s="104">
        <v>663</v>
      </c>
      <c r="D88" s="104">
        <v>875</v>
      </c>
      <c r="E88" s="104">
        <v>1065</v>
      </c>
      <c r="F88" s="44"/>
      <c r="G88" s="44"/>
      <c r="H88" s="44"/>
      <c r="I88" s="44"/>
      <c r="J88" s="44"/>
      <c r="K88" s="44"/>
      <c r="L88" s="101">
        <v>3.4400000000000003E-5</v>
      </c>
      <c r="M88" s="104">
        <v>449</v>
      </c>
      <c r="N88" s="104">
        <v>663</v>
      </c>
      <c r="O88" s="104">
        <v>875</v>
      </c>
      <c r="P88" s="104">
        <v>1088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5">
        <v>3.4799999999999999E-5</v>
      </c>
      <c r="B89" s="104">
        <v>449</v>
      </c>
      <c r="C89" s="104">
        <v>663</v>
      </c>
      <c r="D89" s="104">
        <v>875</v>
      </c>
      <c r="E89" s="104">
        <v>1065</v>
      </c>
      <c r="F89" s="44"/>
      <c r="G89" s="44"/>
      <c r="H89" s="44"/>
      <c r="I89" s="44"/>
      <c r="J89" s="44"/>
      <c r="K89" s="44"/>
      <c r="L89" s="101">
        <v>3.4799999999999999E-5</v>
      </c>
      <c r="M89" s="104">
        <v>449</v>
      </c>
      <c r="N89" s="104">
        <v>663</v>
      </c>
      <c r="O89" s="104">
        <v>875</v>
      </c>
      <c r="P89" s="104">
        <v>1088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5">
        <v>3.5200000000000002E-5</v>
      </c>
      <c r="B90" s="104">
        <v>437</v>
      </c>
      <c r="C90" s="104">
        <v>663</v>
      </c>
      <c r="D90" s="104">
        <v>875</v>
      </c>
      <c r="E90" s="104">
        <v>1065</v>
      </c>
      <c r="F90" s="44"/>
      <c r="G90" s="44"/>
      <c r="H90" s="44"/>
      <c r="I90" s="44"/>
      <c r="J90" s="44"/>
      <c r="K90" s="44"/>
      <c r="L90" s="101">
        <v>3.5200000000000002E-5</v>
      </c>
      <c r="M90" s="104">
        <v>449</v>
      </c>
      <c r="N90" s="104">
        <v>663</v>
      </c>
      <c r="O90" s="104">
        <v>875</v>
      </c>
      <c r="P90" s="104">
        <v>1065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5">
        <v>3.5599999999999998E-5</v>
      </c>
      <c r="B91" s="104">
        <v>437</v>
      </c>
      <c r="C91" s="104">
        <v>639</v>
      </c>
      <c r="D91" s="104">
        <v>852</v>
      </c>
      <c r="E91" s="104">
        <v>1041</v>
      </c>
      <c r="F91" s="44"/>
      <c r="G91" s="44"/>
      <c r="H91" s="44"/>
      <c r="I91" s="44"/>
      <c r="J91" s="44"/>
      <c r="K91" s="44"/>
      <c r="L91" s="101">
        <v>3.5599999999999998E-5</v>
      </c>
      <c r="M91" s="104">
        <v>437</v>
      </c>
      <c r="N91" s="104">
        <v>639</v>
      </c>
      <c r="O91" s="104">
        <v>852</v>
      </c>
      <c r="P91" s="104">
        <v>1041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5">
        <v>3.6000000000000001E-5</v>
      </c>
      <c r="B92" s="104">
        <v>425</v>
      </c>
      <c r="C92" s="104">
        <v>615</v>
      </c>
      <c r="D92" s="104">
        <v>804</v>
      </c>
      <c r="E92" s="104">
        <v>1017</v>
      </c>
      <c r="F92" s="44"/>
      <c r="G92" s="44"/>
      <c r="H92" s="44"/>
      <c r="I92" s="44"/>
      <c r="J92" s="44"/>
      <c r="K92" s="44"/>
      <c r="L92" s="101">
        <v>3.6000000000000001E-5</v>
      </c>
      <c r="M92" s="104">
        <v>437</v>
      </c>
      <c r="N92" s="104">
        <v>639</v>
      </c>
      <c r="O92" s="104">
        <v>828</v>
      </c>
      <c r="P92" s="104">
        <v>1017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5">
        <v>3.6399999999999997E-5</v>
      </c>
      <c r="B93" s="104">
        <v>413</v>
      </c>
      <c r="C93" s="104">
        <v>592</v>
      </c>
      <c r="D93" s="104">
        <v>781</v>
      </c>
      <c r="E93" s="104">
        <v>970</v>
      </c>
      <c r="F93" s="44"/>
      <c r="G93" s="44"/>
      <c r="H93" s="44"/>
      <c r="I93" s="44"/>
      <c r="J93" s="44"/>
      <c r="K93" s="44"/>
      <c r="L93" s="101">
        <v>3.6399999999999997E-5</v>
      </c>
      <c r="M93" s="104">
        <v>413</v>
      </c>
      <c r="N93" s="104">
        <v>615</v>
      </c>
      <c r="O93" s="104">
        <v>804</v>
      </c>
      <c r="P93" s="104">
        <v>994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5">
        <v>3.68E-5</v>
      </c>
      <c r="B94" s="104">
        <v>390</v>
      </c>
      <c r="C94" s="104">
        <v>568</v>
      </c>
      <c r="D94" s="104">
        <v>757</v>
      </c>
      <c r="E94" s="104">
        <v>923</v>
      </c>
      <c r="F94" s="44"/>
      <c r="G94" s="44"/>
      <c r="H94" s="44"/>
      <c r="I94" s="44"/>
      <c r="J94" s="44"/>
      <c r="K94" s="44"/>
      <c r="L94" s="101">
        <v>3.68E-5</v>
      </c>
      <c r="M94" s="104">
        <v>390</v>
      </c>
      <c r="N94" s="104">
        <v>592</v>
      </c>
      <c r="O94" s="104">
        <v>757</v>
      </c>
      <c r="P94" s="104">
        <v>946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5">
        <v>3.7200000000000003E-5</v>
      </c>
      <c r="B95" s="104">
        <v>366</v>
      </c>
      <c r="C95" s="104">
        <v>544</v>
      </c>
      <c r="D95" s="104">
        <v>710</v>
      </c>
      <c r="E95" s="104">
        <v>875</v>
      </c>
      <c r="F95" s="44"/>
      <c r="G95" s="44"/>
      <c r="H95" s="44"/>
      <c r="I95" s="44"/>
      <c r="J95" s="44"/>
      <c r="K95" s="44"/>
      <c r="L95" s="101">
        <v>3.7200000000000003E-5</v>
      </c>
      <c r="M95" s="104">
        <v>366</v>
      </c>
      <c r="N95" s="104">
        <v>544</v>
      </c>
      <c r="O95" s="104">
        <v>734</v>
      </c>
      <c r="P95" s="104">
        <v>899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5">
        <v>3.7599999999999999E-5</v>
      </c>
      <c r="B96" s="104">
        <v>343</v>
      </c>
      <c r="C96" s="104">
        <v>521</v>
      </c>
      <c r="D96" s="104">
        <v>663</v>
      </c>
      <c r="E96" s="104">
        <v>804</v>
      </c>
      <c r="F96" s="44"/>
      <c r="G96" s="44"/>
      <c r="H96" s="44"/>
      <c r="I96" s="44"/>
      <c r="J96" s="44"/>
      <c r="K96" s="44"/>
      <c r="L96" s="101">
        <v>3.7599999999999999E-5</v>
      </c>
      <c r="M96" s="104">
        <v>354</v>
      </c>
      <c r="N96" s="104">
        <v>521</v>
      </c>
      <c r="O96" s="104">
        <v>686</v>
      </c>
      <c r="P96" s="104">
        <v>828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5">
        <v>3.8000000000000002E-5</v>
      </c>
      <c r="B97" s="104">
        <v>319</v>
      </c>
      <c r="C97" s="104">
        <v>450</v>
      </c>
      <c r="D97" s="104">
        <v>592</v>
      </c>
      <c r="E97" s="104">
        <v>734</v>
      </c>
      <c r="F97" s="44"/>
      <c r="G97" s="44"/>
      <c r="H97" s="44"/>
      <c r="I97" s="44"/>
      <c r="J97" s="44"/>
      <c r="K97" s="44"/>
      <c r="L97" s="101">
        <v>3.8000000000000002E-5</v>
      </c>
      <c r="M97" s="104">
        <v>319</v>
      </c>
      <c r="N97" s="104">
        <v>473</v>
      </c>
      <c r="O97" s="104">
        <v>615</v>
      </c>
      <c r="P97" s="104">
        <v>757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5">
        <v>3.8399999999999998E-5</v>
      </c>
      <c r="B98" s="104">
        <v>283</v>
      </c>
      <c r="C98" s="104">
        <v>426</v>
      </c>
      <c r="D98" s="104">
        <v>544</v>
      </c>
      <c r="E98" s="104">
        <v>686</v>
      </c>
      <c r="F98" s="44"/>
      <c r="G98" s="44"/>
      <c r="H98" s="44"/>
      <c r="I98" s="44"/>
      <c r="J98" s="44"/>
      <c r="K98" s="44"/>
      <c r="L98" s="101">
        <v>3.8399999999999998E-5</v>
      </c>
      <c r="M98" s="104">
        <v>295</v>
      </c>
      <c r="N98" s="104">
        <v>426</v>
      </c>
      <c r="O98" s="104">
        <v>568</v>
      </c>
      <c r="P98" s="104">
        <v>686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5">
        <v>3.8800000000000001E-5</v>
      </c>
      <c r="B99" s="104">
        <v>260</v>
      </c>
      <c r="C99" s="104">
        <v>379</v>
      </c>
      <c r="D99" s="104">
        <v>497</v>
      </c>
      <c r="E99" s="104">
        <v>592</v>
      </c>
      <c r="F99" s="44"/>
      <c r="G99" s="44"/>
      <c r="H99" s="44"/>
      <c r="I99" s="44"/>
      <c r="J99" s="44"/>
      <c r="K99" s="44"/>
      <c r="L99" s="101">
        <v>3.8800000000000001E-5</v>
      </c>
      <c r="M99" s="104">
        <v>260</v>
      </c>
      <c r="N99" s="104">
        <v>379</v>
      </c>
      <c r="O99" s="104">
        <v>521</v>
      </c>
      <c r="P99" s="104">
        <v>615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5">
        <v>3.9199999999999997E-5</v>
      </c>
      <c r="B100" s="104">
        <v>224</v>
      </c>
      <c r="C100" s="104">
        <v>331</v>
      </c>
      <c r="D100" s="104">
        <v>426</v>
      </c>
      <c r="E100" s="104">
        <v>521</v>
      </c>
      <c r="F100" s="44"/>
      <c r="G100" s="44"/>
      <c r="H100" s="44"/>
      <c r="I100" s="44"/>
      <c r="J100" s="44"/>
      <c r="K100" s="44"/>
      <c r="L100" s="101">
        <v>3.9199999999999997E-5</v>
      </c>
      <c r="M100" s="104">
        <v>236</v>
      </c>
      <c r="N100" s="104">
        <v>331</v>
      </c>
      <c r="O100" s="104">
        <v>450</v>
      </c>
      <c r="P100" s="104">
        <v>544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5">
        <v>3.96E-5</v>
      </c>
      <c r="B101" s="104">
        <v>189</v>
      </c>
      <c r="C101" s="104">
        <v>260</v>
      </c>
      <c r="D101" s="104">
        <v>355</v>
      </c>
      <c r="E101" s="104">
        <v>426</v>
      </c>
      <c r="F101" s="44"/>
      <c r="G101" s="44"/>
      <c r="H101" s="44"/>
      <c r="I101" s="44"/>
      <c r="J101" s="44"/>
      <c r="K101" s="44"/>
      <c r="L101" s="101">
        <v>3.96E-5</v>
      </c>
      <c r="M101" s="104">
        <v>201</v>
      </c>
      <c r="N101" s="104">
        <v>284</v>
      </c>
      <c r="O101" s="104">
        <v>379</v>
      </c>
      <c r="P101" s="104">
        <v>450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5">
        <v>4.0000000000000003E-5</v>
      </c>
      <c r="B102" s="104">
        <v>154</v>
      </c>
      <c r="C102" s="104">
        <v>237</v>
      </c>
      <c r="D102" s="104">
        <v>284</v>
      </c>
      <c r="E102" s="104">
        <v>355</v>
      </c>
      <c r="F102" s="44"/>
      <c r="G102" s="44"/>
      <c r="H102" s="44"/>
      <c r="I102" s="44"/>
      <c r="J102" s="44"/>
      <c r="K102" s="44"/>
      <c r="L102" s="101">
        <v>4.0000000000000003E-5</v>
      </c>
      <c r="M102" s="104">
        <v>165</v>
      </c>
      <c r="N102" s="104">
        <v>237</v>
      </c>
      <c r="O102" s="104">
        <v>308</v>
      </c>
      <c r="P102" s="104">
        <v>379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5">
        <v>4.0399999999999999E-5</v>
      </c>
      <c r="B103" s="104">
        <v>118</v>
      </c>
      <c r="C103" s="104">
        <v>166</v>
      </c>
      <c r="D103" s="104">
        <v>213</v>
      </c>
      <c r="E103" s="104">
        <v>260</v>
      </c>
      <c r="F103" s="44"/>
      <c r="G103" s="44"/>
      <c r="H103" s="44"/>
      <c r="I103" s="44"/>
      <c r="J103" s="44"/>
      <c r="K103" s="44"/>
      <c r="L103" s="101">
        <v>4.0399999999999999E-5</v>
      </c>
      <c r="M103" s="104">
        <v>130</v>
      </c>
      <c r="N103" s="104">
        <v>189</v>
      </c>
      <c r="O103" s="104">
        <v>237</v>
      </c>
      <c r="P103" s="104">
        <v>284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5">
        <v>4.0800000000000002E-5</v>
      </c>
      <c r="B104" s="104">
        <v>83</v>
      </c>
      <c r="C104" s="104">
        <v>118</v>
      </c>
      <c r="D104" s="104">
        <v>142</v>
      </c>
      <c r="E104" s="104">
        <v>189</v>
      </c>
      <c r="F104" s="44"/>
      <c r="G104" s="44"/>
      <c r="H104" s="44"/>
      <c r="I104" s="44"/>
      <c r="J104" s="44"/>
      <c r="K104" s="44"/>
      <c r="L104" s="101">
        <v>4.0800000000000002E-5</v>
      </c>
      <c r="M104" s="104">
        <v>94</v>
      </c>
      <c r="N104" s="104">
        <v>142</v>
      </c>
      <c r="O104" s="104">
        <v>189</v>
      </c>
      <c r="P104" s="104">
        <v>213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5">
        <v>4.1199999999999999E-5</v>
      </c>
      <c r="B105" s="104">
        <v>59</v>
      </c>
      <c r="C105" s="104">
        <v>71</v>
      </c>
      <c r="D105" s="104">
        <v>95</v>
      </c>
      <c r="E105" s="104">
        <v>118</v>
      </c>
      <c r="F105" s="44"/>
      <c r="G105" s="44"/>
      <c r="H105" s="44"/>
      <c r="I105" s="44"/>
      <c r="J105" s="44"/>
      <c r="K105" s="44"/>
      <c r="L105" s="101">
        <v>4.1199999999999999E-5</v>
      </c>
      <c r="M105" s="104">
        <v>71</v>
      </c>
      <c r="N105" s="104">
        <v>95</v>
      </c>
      <c r="O105" s="104">
        <v>118</v>
      </c>
      <c r="P105" s="104">
        <v>142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5">
        <v>4.1600000000000002E-5</v>
      </c>
      <c r="B106" s="104">
        <v>24</v>
      </c>
      <c r="C106" s="104">
        <v>24</v>
      </c>
      <c r="D106" s="104">
        <v>24</v>
      </c>
      <c r="E106" s="104">
        <v>24</v>
      </c>
      <c r="F106" s="44"/>
      <c r="G106" s="44"/>
      <c r="H106" s="44"/>
      <c r="I106" s="44"/>
      <c r="J106" s="44"/>
      <c r="K106" s="44"/>
      <c r="L106" s="101">
        <v>4.1600000000000002E-5</v>
      </c>
      <c r="M106" s="104">
        <v>24</v>
      </c>
      <c r="N106" s="104">
        <v>24</v>
      </c>
      <c r="O106" s="104">
        <v>47</v>
      </c>
      <c r="P106" s="104">
        <v>47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5">
        <v>4.1999999999999998E-5</v>
      </c>
      <c r="B107" s="104">
        <v>-23</v>
      </c>
      <c r="C107" s="104">
        <v>-23</v>
      </c>
      <c r="D107" s="104">
        <v>-46</v>
      </c>
      <c r="E107" s="104">
        <v>-70</v>
      </c>
      <c r="F107" s="44"/>
      <c r="G107" s="44"/>
      <c r="H107" s="44"/>
      <c r="I107" s="44"/>
      <c r="J107" s="44"/>
      <c r="K107" s="44"/>
      <c r="L107" s="101">
        <v>4.1999999999999998E-5</v>
      </c>
      <c r="M107" s="104">
        <v>-11</v>
      </c>
      <c r="N107" s="104">
        <v>-23</v>
      </c>
      <c r="O107" s="104">
        <v>-23</v>
      </c>
      <c r="P107" s="104">
        <v>-46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5">
        <v>4.2400000000000001E-5</v>
      </c>
      <c r="B108" s="104">
        <v>-46</v>
      </c>
      <c r="C108" s="104">
        <v>-94</v>
      </c>
      <c r="D108" s="104">
        <v>-117</v>
      </c>
      <c r="E108" s="104">
        <v>-141</v>
      </c>
      <c r="F108" s="44"/>
      <c r="G108" s="44"/>
      <c r="H108" s="44"/>
      <c r="I108" s="44"/>
      <c r="J108" s="44"/>
      <c r="K108" s="44"/>
      <c r="L108" s="101">
        <v>4.2400000000000001E-5</v>
      </c>
      <c r="M108" s="104">
        <v>-46</v>
      </c>
      <c r="N108" s="104">
        <v>-70</v>
      </c>
      <c r="O108" s="104">
        <v>-94</v>
      </c>
      <c r="P108" s="104">
        <v>-117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5">
        <v>4.2799999999999997E-5</v>
      </c>
      <c r="B109" s="104">
        <v>-82</v>
      </c>
      <c r="C109" s="104">
        <v>-141</v>
      </c>
      <c r="D109" s="104">
        <v>-188</v>
      </c>
      <c r="E109" s="104">
        <v>-236</v>
      </c>
      <c r="F109" s="44"/>
      <c r="G109" s="44"/>
      <c r="H109" s="44"/>
      <c r="I109" s="44"/>
      <c r="J109" s="44"/>
      <c r="K109" s="44"/>
      <c r="L109" s="101">
        <v>4.2799999999999997E-5</v>
      </c>
      <c r="M109" s="104">
        <v>-82</v>
      </c>
      <c r="N109" s="104">
        <v>-117</v>
      </c>
      <c r="O109" s="104">
        <v>-165</v>
      </c>
      <c r="P109" s="104">
        <v>-188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5">
        <v>4.32E-5</v>
      </c>
      <c r="B110" s="104">
        <v>-117</v>
      </c>
      <c r="C110" s="104">
        <v>-188</v>
      </c>
      <c r="D110" s="104">
        <v>-236</v>
      </c>
      <c r="E110" s="104">
        <v>-307</v>
      </c>
      <c r="F110" s="44"/>
      <c r="G110" s="44"/>
      <c r="H110" s="44"/>
      <c r="I110" s="44"/>
      <c r="J110" s="44"/>
      <c r="K110" s="44"/>
      <c r="L110" s="101">
        <v>4.32E-5</v>
      </c>
      <c r="M110" s="104">
        <v>-105</v>
      </c>
      <c r="N110" s="104">
        <v>-165</v>
      </c>
      <c r="O110" s="104">
        <v>-212</v>
      </c>
      <c r="P110" s="104">
        <v>-283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5">
        <v>4.3600000000000003E-5</v>
      </c>
      <c r="B111" s="104">
        <v>-153</v>
      </c>
      <c r="C111" s="104">
        <v>-212</v>
      </c>
      <c r="D111" s="104">
        <v>-283</v>
      </c>
      <c r="E111" s="104">
        <v>-354</v>
      </c>
      <c r="F111" s="44"/>
      <c r="G111" s="44"/>
      <c r="H111" s="44"/>
      <c r="I111" s="44"/>
      <c r="J111" s="44"/>
      <c r="K111" s="44"/>
      <c r="L111" s="101">
        <v>4.3600000000000003E-5</v>
      </c>
      <c r="M111" s="104">
        <v>-129</v>
      </c>
      <c r="N111" s="104">
        <v>-212</v>
      </c>
      <c r="O111" s="104">
        <v>-283</v>
      </c>
      <c r="P111" s="104">
        <v>-354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5">
        <v>4.3999999999999999E-5</v>
      </c>
      <c r="B112" s="104">
        <v>-164</v>
      </c>
      <c r="C112" s="104">
        <v>-259</v>
      </c>
      <c r="D112" s="104">
        <v>-354</v>
      </c>
      <c r="E112" s="104">
        <v>-425</v>
      </c>
      <c r="F112" s="44"/>
      <c r="G112" s="44"/>
      <c r="H112" s="44"/>
      <c r="I112" s="44"/>
      <c r="J112" s="44"/>
      <c r="K112" s="44"/>
      <c r="L112" s="101">
        <v>4.3999999999999999E-5</v>
      </c>
      <c r="M112" s="104">
        <v>-164</v>
      </c>
      <c r="N112" s="104">
        <v>-259</v>
      </c>
      <c r="O112" s="104">
        <v>-330</v>
      </c>
      <c r="P112" s="104">
        <v>-401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5">
        <v>4.4400000000000002E-5</v>
      </c>
      <c r="B113" s="104">
        <v>-188</v>
      </c>
      <c r="C113" s="104">
        <v>-307</v>
      </c>
      <c r="D113" s="104">
        <v>-378</v>
      </c>
      <c r="E113" s="104">
        <v>-496</v>
      </c>
      <c r="F113" s="44"/>
      <c r="G113" s="44"/>
      <c r="H113" s="44"/>
      <c r="I113" s="44"/>
      <c r="J113" s="44"/>
      <c r="K113" s="44"/>
      <c r="L113" s="101">
        <v>4.4400000000000002E-5</v>
      </c>
      <c r="M113" s="104">
        <v>-188</v>
      </c>
      <c r="N113" s="104">
        <v>-283</v>
      </c>
      <c r="O113" s="104">
        <v>-378</v>
      </c>
      <c r="P113" s="104">
        <v>-472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5">
        <v>4.4799999999999998E-5</v>
      </c>
      <c r="B114" s="104">
        <v>-212</v>
      </c>
      <c r="C114" s="104">
        <v>-330</v>
      </c>
      <c r="D114" s="104">
        <v>-425</v>
      </c>
      <c r="E114" s="104">
        <v>-543</v>
      </c>
      <c r="F114" s="44"/>
      <c r="G114" s="44"/>
      <c r="H114" s="44"/>
      <c r="I114" s="44"/>
      <c r="J114" s="44"/>
      <c r="K114" s="44"/>
      <c r="L114" s="101">
        <v>4.4799999999999998E-5</v>
      </c>
      <c r="M114" s="104">
        <v>-212</v>
      </c>
      <c r="N114" s="104">
        <v>-330</v>
      </c>
      <c r="O114" s="104">
        <v>-425</v>
      </c>
      <c r="P114" s="104">
        <v>-520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5">
        <v>4.5200000000000001E-5</v>
      </c>
      <c r="B115" s="104">
        <v>-235</v>
      </c>
      <c r="C115" s="104">
        <v>-354</v>
      </c>
      <c r="D115" s="104">
        <v>-496</v>
      </c>
      <c r="E115" s="104">
        <v>-591</v>
      </c>
      <c r="F115" s="44"/>
      <c r="G115" s="44"/>
      <c r="H115" s="44"/>
      <c r="I115" s="44"/>
      <c r="J115" s="44"/>
      <c r="K115" s="44"/>
      <c r="L115" s="101">
        <v>4.5200000000000001E-5</v>
      </c>
      <c r="M115" s="104">
        <v>-235</v>
      </c>
      <c r="N115" s="104">
        <v>-354</v>
      </c>
      <c r="O115" s="104">
        <v>-472</v>
      </c>
      <c r="P115" s="104">
        <v>-591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5">
        <v>4.5599999999999997E-5</v>
      </c>
      <c r="B116" s="104">
        <v>-259</v>
      </c>
      <c r="C116" s="104">
        <v>-401</v>
      </c>
      <c r="D116" s="104">
        <v>-520</v>
      </c>
      <c r="E116" s="104">
        <v>-638</v>
      </c>
      <c r="F116" s="44"/>
      <c r="G116" s="44"/>
      <c r="H116" s="44"/>
      <c r="I116" s="44"/>
      <c r="J116" s="44"/>
      <c r="K116" s="44"/>
      <c r="L116" s="101">
        <v>4.5599999999999997E-5</v>
      </c>
      <c r="M116" s="104">
        <v>-259</v>
      </c>
      <c r="N116" s="104">
        <v>-378</v>
      </c>
      <c r="O116" s="104">
        <v>-520</v>
      </c>
      <c r="P116" s="104">
        <v>-614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5">
        <v>4.6E-5</v>
      </c>
      <c r="B117" s="104">
        <v>-271</v>
      </c>
      <c r="C117" s="104">
        <v>-401</v>
      </c>
      <c r="D117" s="104">
        <v>-543</v>
      </c>
      <c r="E117" s="104">
        <v>-662</v>
      </c>
      <c r="F117" s="44"/>
      <c r="G117" s="44"/>
      <c r="H117" s="44"/>
      <c r="I117" s="44"/>
      <c r="J117" s="44"/>
      <c r="K117" s="44"/>
      <c r="L117" s="101">
        <v>4.6E-5</v>
      </c>
      <c r="M117" s="104">
        <v>-271</v>
      </c>
      <c r="N117" s="104">
        <v>-401</v>
      </c>
      <c r="O117" s="104">
        <v>-543</v>
      </c>
      <c r="P117" s="104">
        <v>-662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5">
        <v>4.6400000000000003E-5</v>
      </c>
      <c r="B118" s="104">
        <v>-282</v>
      </c>
      <c r="C118" s="104">
        <v>-425</v>
      </c>
      <c r="D118" s="104">
        <v>-567</v>
      </c>
      <c r="E118" s="104">
        <v>-709</v>
      </c>
      <c r="F118" s="44"/>
      <c r="G118" s="44"/>
      <c r="H118" s="44"/>
      <c r="I118" s="44"/>
      <c r="J118" s="44"/>
      <c r="K118" s="44"/>
      <c r="L118" s="101">
        <v>4.6400000000000003E-5</v>
      </c>
      <c r="M118" s="104">
        <v>-282</v>
      </c>
      <c r="N118" s="104">
        <v>-425</v>
      </c>
      <c r="O118" s="104">
        <v>-567</v>
      </c>
      <c r="P118" s="104">
        <v>-685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5">
        <v>4.6799999999999999E-5</v>
      </c>
      <c r="B119" s="104">
        <v>-294</v>
      </c>
      <c r="C119" s="104">
        <v>-449</v>
      </c>
      <c r="D119" s="104">
        <v>-591</v>
      </c>
      <c r="E119" s="104">
        <v>-733</v>
      </c>
      <c r="F119" s="44"/>
      <c r="G119" s="44"/>
      <c r="H119" s="44"/>
      <c r="I119" s="44"/>
      <c r="J119" s="44"/>
      <c r="K119" s="44"/>
      <c r="L119" s="101">
        <v>4.6799999999999999E-5</v>
      </c>
      <c r="M119" s="104">
        <v>-294</v>
      </c>
      <c r="N119" s="104">
        <v>-449</v>
      </c>
      <c r="O119" s="104">
        <v>-591</v>
      </c>
      <c r="P119" s="104">
        <v>-709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5">
        <v>4.7200000000000002E-5</v>
      </c>
      <c r="B120" s="104">
        <v>-306</v>
      </c>
      <c r="C120" s="104">
        <v>-449</v>
      </c>
      <c r="D120" s="104">
        <v>-591</v>
      </c>
      <c r="E120" s="104">
        <v>-733</v>
      </c>
      <c r="F120" s="44"/>
      <c r="G120" s="44"/>
      <c r="H120" s="44"/>
      <c r="I120" s="44"/>
      <c r="J120" s="44"/>
      <c r="K120" s="44"/>
      <c r="L120" s="101">
        <v>4.7200000000000002E-5</v>
      </c>
      <c r="M120" s="104">
        <v>-306</v>
      </c>
      <c r="N120" s="104">
        <v>-449</v>
      </c>
      <c r="O120" s="104">
        <v>-591</v>
      </c>
      <c r="P120" s="104">
        <v>-733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5">
        <v>4.7599999999999998E-5</v>
      </c>
      <c r="B121" s="104">
        <v>-306</v>
      </c>
      <c r="C121" s="104">
        <v>-472</v>
      </c>
      <c r="D121" s="104">
        <v>-614</v>
      </c>
      <c r="E121" s="104">
        <v>-756</v>
      </c>
      <c r="F121" s="44"/>
      <c r="G121" s="44"/>
      <c r="H121" s="44"/>
      <c r="I121" s="44"/>
      <c r="J121" s="44"/>
      <c r="K121" s="44"/>
      <c r="L121" s="101">
        <v>4.7599999999999998E-5</v>
      </c>
      <c r="M121" s="104">
        <v>-306</v>
      </c>
      <c r="N121" s="104">
        <v>-472</v>
      </c>
      <c r="O121" s="104">
        <v>-614</v>
      </c>
      <c r="P121" s="104">
        <v>-756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5">
        <v>4.8000000000000001E-5</v>
      </c>
      <c r="B122" s="104">
        <v>-306</v>
      </c>
      <c r="C122" s="104">
        <v>-472</v>
      </c>
      <c r="D122" s="104">
        <v>-614</v>
      </c>
      <c r="E122" s="104">
        <v>-756</v>
      </c>
      <c r="F122" s="44"/>
      <c r="G122" s="44"/>
      <c r="H122" s="44"/>
      <c r="I122" s="44"/>
      <c r="J122" s="44"/>
      <c r="K122" s="44"/>
      <c r="L122" s="101">
        <v>4.8000000000000001E-5</v>
      </c>
      <c r="M122" s="104">
        <v>-306</v>
      </c>
      <c r="N122" s="104">
        <v>-472</v>
      </c>
      <c r="O122" s="104">
        <v>-614</v>
      </c>
      <c r="P122" s="104">
        <v>-756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5">
        <v>4.8399999999999997E-5</v>
      </c>
      <c r="B123" s="104">
        <v>-306</v>
      </c>
      <c r="C123" s="104">
        <v>-472</v>
      </c>
      <c r="D123" s="104">
        <v>-614</v>
      </c>
      <c r="E123" s="104">
        <v>-756</v>
      </c>
      <c r="F123" s="44"/>
      <c r="G123" s="44"/>
      <c r="H123" s="44"/>
      <c r="I123" s="44"/>
      <c r="J123" s="44"/>
      <c r="K123" s="44"/>
      <c r="L123" s="101">
        <v>4.8399999999999997E-5</v>
      </c>
      <c r="M123" s="104">
        <v>-306</v>
      </c>
      <c r="N123" s="104">
        <v>-472</v>
      </c>
      <c r="O123" s="104">
        <v>-614</v>
      </c>
      <c r="P123" s="104">
        <v>-756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5">
        <v>4.88E-5</v>
      </c>
      <c r="B124" s="104">
        <v>-306</v>
      </c>
      <c r="C124" s="104">
        <v>-449</v>
      </c>
      <c r="D124" s="104">
        <v>-614</v>
      </c>
      <c r="E124" s="104">
        <v>-756</v>
      </c>
      <c r="F124" s="44"/>
      <c r="G124" s="44"/>
      <c r="H124" s="44"/>
      <c r="I124" s="44"/>
      <c r="J124" s="44"/>
      <c r="K124" s="44"/>
      <c r="L124" s="101">
        <v>4.88E-5</v>
      </c>
      <c r="M124" s="104">
        <v>-318</v>
      </c>
      <c r="N124" s="104">
        <v>-472</v>
      </c>
      <c r="O124" s="104">
        <v>-614</v>
      </c>
      <c r="P124" s="104">
        <v>-756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5">
        <v>4.9200000000000003E-5</v>
      </c>
      <c r="B125" s="104">
        <v>-306</v>
      </c>
      <c r="C125" s="104">
        <v>-449</v>
      </c>
      <c r="D125" s="104">
        <v>-591</v>
      </c>
      <c r="E125" s="104">
        <v>-733</v>
      </c>
      <c r="F125" s="44"/>
      <c r="G125" s="44"/>
      <c r="H125" s="44"/>
      <c r="I125" s="44"/>
      <c r="J125" s="44"/>
      <c r="K125" s="44"/>
      <c r="L125" s="101">
        <v>4.9200000000000003E-5</v>
      </c>
      <c r="M125" s="104">
        <v>-306</v>
      </c>
      <c r="N125" s="104">
        <v>-449</v>
      </c>
      <c r="O125" s="104">
        <v>-614</v>
      </c>
      <c r="P125" s="104">
        <v>-733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5">
        <v>4.9599999999999999E-5</v>
      </c>
      <c r="B126" s="104">
        <v>-294</v>
      </c>
      <c r="C126" s="104">
        <v>-449</v>
      </c>
      <c r="D126" s="104">
        <v>-591</v>
      </c>
      <c r="E126" s="104">
        <v>-709</v>
      </c>
      <c r="F126" s="44"/>
      <c r="G126" s="44"/>
      <c r="H126" s="44"/>
      <c r="I126" s="44"/>
      <c r="J126" s="44"/>
      <c r="K126" s="44"/>
      <c r="L126" s="101">
        <v>4.9599999999999999E-5</v>
      </c>
      <c r="M126" s="104">
        <v>-306</v>
      </c>
      <c r="N126" s="104">
        <v>-449</v>
      </c>
      <c r="O126" s="104">
        <v>-591</v>
      </c>
      <c r="P126" s="104">
        <v>-733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5">
        <v>5.0000000000000002E-5</v>
      </c>
      <c r="B127" s="104">
        <v>-282</v>
      </c>
      <c r="C127" s="104">
        <v>-425</v>
      </c>
      <c r="D127" s="104">
        <v>-567</v>
      </c>
      <c r="E127" s="104">
        <v>-685</v>
      </c>
      <c r="F127" s="44"/>
      <c r="G127" s="44"/>
      <c r="H127" s="44"/>
      <c r="I127" s="44"/>
      <c r="J127" s="44"/>
      <c r="K127" s="44"/>
      <c r="L127" s="101">
        <v>5.0000000000000002E-5</v>
      </c>
      <c r="M127" s="104">
        <v>-294</v>
      </c>
      <c r="N127" s="104">
        <v>-425</v>
      </c>
      <c r="O127" s="104">
        <v>-567</v>
      </c>
      <c r="P127" s="104">
        <v>-709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5">
        <v>5.0399999999999999E-5</v>
      </c>
      <c r="B128" s="104">
        <v>-271</v>
      </c>
      <c r="C128" s="104">
        <v>-401</v>
      </c>
      <c r="D128" s="104">
        <v>-543</v>
      </c>
      <c r="E128" s="104">
        <v>-662</v>
      </c>
      <c r="F128" s="44"/>
      <c r="G128" s="44"/>
      <c r="H128" s="44"/>
      <c r="I128" s="44"/>
      <c r="J128" s="44"/>
      <c r="K128" s="44"/>
      <c r="L128" s="101">
        <v>5.0399999999999999E-5</v>
      </c>
      <c r="M128" s="104">
        <v>-282</v>
      </c>
      <c r="N128" s="104">
        <v>-425</v>
      </c>
      <c r="O128" s="104">
        <v>-543</v>
      </c>
      <c r="P128" s="104">
        <v>-662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5">
        <v>5.0800000000000002E-5</v>
      </c>
      <c r="B129" s="104">
        <v>-259</v>
      </c>
      <c r="C129" s="104">
        <v>-378</v>
      </c>
      <c r="D129" s="104">
        <v>-520</v>
      </c>
      <c r="E129" s="104">
        <v>-614</v>
      </c>
      <c r="F129" s="44"/>
      <c r="G129" s="44"/>
      <c r="H129" s="44"/>
      <c r="I129" s="44"/>
      <c r="J129" s="44"/>
      <c r="K129" s="44"/>
      <c r="L129" s="101">
        <v>5.0800000000000002E-5</v>
      </c>
      <c r="M129" s="104">
        <v>-271</v>
      </c>
      <c r="N129" s="104">
        <v>-401</v>
      </c>
      <c r="O129" s="104">
        <v>-520</v>
      </c>
      <c r="P129" s="104">
        <v>-638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5">
        <v>5.1199999999999998E-5</v>
      </c>
      <c r="B130" s="104">
        <v>-247</v>
      </c>
      <c r="C130" s="104">
        <v>-354</v>
      </c>
      <c r="D130" s="104">
        <v>-472</v>
      </c>
      <c r="E130" s="104">
        <v>-567</v>
      </c>
      <c r="F130" s="44"/>
      <c r="G130" s="44"/>
      <c r="H130" s="44"/>
      <c r="I130" s="44"/>
      <c r="J130" s="44"/>
      <c r="K130" s="44"/>
      <c r="L130" s="101">
        <v>5.1199999999999998E-5</v>
      </c>
      <c r="M130" s="104">
        <v>-259</v>
      </c>
      <c r="N130" s="104">
        <v>-378</v>
      </c>
      <c r="O130" s="104">
        <v>-496</v>
      </c>
      <c r="P130" s="104">
        <v>-614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5">
        <v>5.1600000000000001E-5</v>
      </c>
      <c r="B131" s="104">
        <v>-223</v>
      </c>
      <c r="C131" s="104">
        <v>-330</v>
      </c>
      <c r="D131" s="104">
        <v>-425</v>
      </c>
      <c r="E131" s="104">
        <v>-543</v>
      </c>
      <c r="F131" s="44"/>
      <c r="G131" s="44"/>
      <c r="H131" s="44"/>
      <c r="I131" s="44"/>
      <c r="J131" s="44"/>
      <c r="K131" s="44"/>
      <c r="L131" s="101">
        <v>5.1600000000000001E-5</v>
      </c>
      <c r="M131" s="104">
        <v>-235</v>
      </c>
      <c r="N131" s="104">
        <v>-354</v>
      </c>
      <c r="O131" s="104">
        <v>-449</v>
      </c>
      <c r="P131" s="104">
        <v>-567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5">
        <v>5.1999999999999997E-5</v>
      </c>
      <c r="B132" s="104">
        <v>-200</v>
      </c>
      <c r="C132" s="104">
        <v>-307</v>
      </c>
      <c r="D132" s="104">
        <v>-401</v>
      </c>
      <c r="E132" s="104">
        <v>-496</v>
      </c>
      <c r="F132" s="44"/>
      <c r="G132" s="44"/>
      <c r="H132" s="44"/>
      <c r="I132" s="44"/>
      <c r="J132" s="44"/>
      <c r="K132" s="44"/>
      <c r="L132" s="101">
        <v>5.1999999999999997E-5</v>
      </c>
      <c r="M132" s="104">
        <v>-212</v>
      </c>
      <c r="N132" s="104">
        <v>-330</v>
      </c>
      <c r="O132" s="104">
        <v>-425</v>
      </c>
      <c r="P132" s="104">
        <v>-520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5">
        <v>5.24E-5</v>
      </c>
      <c r="B133" s="104">
        <v>-188</v>
      </c>
      <c r="C133" s="104">
        <v>-283</v>
      </c>
      <c r="D133" s="104">
        <v>-354</v>
      </c>
      <c r="E133" s="104">
        <v>-449</v>
      </c>
      <c r="F133" s="44"/>
      <c r="G133" s="44"/>
      <c r="H133" s="44"/>
      <c r="I133" s="44"/>
      <c r="J133" s="44"/>
      <c r="K133" s="44"/>
      <c r="L133" s="101">
        <v>5.24E-5</v>
      </c>
      <c r="M133" s="104">
        <v>-200</v>
      </c>
      <c r="N133" s="104">
        <v>-307</v>
      </c>
      <c r="O133" s="104">
        <v>-378</v>
      </c>
      <c r="P133" s="104">
        <v>-449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5">
        <v>5.2800000000000003E-5</v>
      </c>
      <c r="B134" s="104">
        <v>-164</v>
      </c>
      <c r="C134" s="104">
        <v>-236</v>
      </c>
      <c r="D134" s="104">
        <v>-307</v>
      </c>
      <c r="E134" s="104">
        <v>-378</v>
      </c>
      <c r="F134" s="44"/>
      <c r="G134" s="44"/>
      <c r="H134" s="44"/>
      <c r="I134" s="44"/>
      <c r="J134" s="44"/>
      <c r="K134" s="44"/>
      <c r="L134" s="101">
        <v>5.2800000000000003E-5</v>
      </c>
      <c r="M134" s="104">
        <v>-176</v>
      </c>
      <c r="N134" s="104">
        <v>-259</v>
      </c>
      <c r="O134" s="104">
        <v>-330</v>
      </c>
      <c r="P134" s="104">
        <v>-425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5">
        <v>5.3199999999999999E-5</v>
      </c>
      <c r="B135" s="104">
        <v>-141</v>
      </c>
      <c r="C135" s="104">
        <v>-212</v>
      </c>
      <c r="D135" s="104">
        <v>-283</v>
      </c>
      <c r="E135" s="104">
        <v>-330</v>
      </c>
      <c r="F135" s="44"/>
      <c r="G135" s="44"/>
      <c r="H135" s="44"/>
      <c r="I135" s="44"/>
      <c r="J135" s="44"/>
      <c r="K135" s="44"/>
      <c r="L135" s="101">
        <v>5.3199999999999999E-5</v>
      </c>
      <c r="M135" s="104">
        <v>-153</v>
      </c>
      <c r="N135" s="104">
        <v>-236</v>
      </c>
      <c r="O135" s="104">
        <v>-307</v>
      </c>
      <c r="P135" s="104">
        <v>-354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5">
        <v>5.3600000000000002E-5</v>
      </c>
      <c r="B136" s="104">
        <v>-117</v>
      </c>
      <c r="C136" s="104">
        <v>-188</v>
      </c>
      <c r="D136" s="104">
        <v>-236</v>
      </c>
      <c r="E136" s="104">
        <v>-283</v>
      </c>
      <c r="F136" s="44"/>
      <c r="G136" s="44"/>
      <c r="H136" s="44"/>
      <c r="I136" s="44"/>
      <c r="J136" s="44"/>
      <c r="K136" s="44"/>
      <c r="L136" s="101">
        <v>5.3600000000000002E-5</v>
      </c>
      <c r="M136" s="104">
        <v>-129</v>
      </c>
      <c r="N136" s="104">
        <v>-188</v>
      </c>
      <c r="O136" s="104">
        <v>-259</v>
      </c>
      <c r="P136" s="104">
        <v>-307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5">
        <v>5.3999999999999998E-5</v>
      </c>
      <c r="B137" s="104">
        <v>-93</v>
      </c>
      <c r="C137" s="104">
        <v>-141</v>
      </c>
      <c r="D137" s="104">
        <v>-188</v>
      </c>
      <c r="E137" s="104">
        <v>-212</v>
      </c>
      <c r="F137" s="44"/>
      <c r="G137" s="44"/>
      <c r="H137" s="44"/>
      <c r="I137" s="44"/>
      <c r="J137" s="44"/>
      <c r="K137" s="44"/>
      <c r="L137" s="101">
        <v>5.3999999999999998E-5</v>
      </c>
      <c r="M137" s="104">
        <v>-105</v>
      </c>
      <c r="N137" s="104">
        <v>-165</v>
      </c>
      <c r="O137" s="104">
        <v>-212</v>
      </c>
      <c r="P137" s="104">
        <v>-236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5">
        <v>5.4400000000000001E-5</v>
      </c>
      <c r="B138" s="104">
        <v>-70</v>
      </c>
      <c r="C138" s="104">
        <v>-94</v>
      </c>
      <c r="D138" s="104">
        <v>-141</v>
      </c>
      <c r="E138" s="104">
        <v>-165</v>
      </c>
      <c r="F138" s="44"/>
      <c r="G138" s="44"/>
      <c r="H138" s="44"/>
      <c r="I138" s="44"/>
      <c r="J138" s="44"/>
      <c r="K138" s="44"/>
      <c r="L138" s="101">
        <v>5.4400000000000001E-5</v>
      </c>
      <c r="M138" s="104">
        <v>-82</v>
      </c>
      <c r="N138" s="104">
        <v>-117</v>
      </c>
      <c r="O138" s="104">
        <v>-165</v>
      </c>
      <c r="P138" s="104">
        <v>-188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5">
        <v>5.4799999999999997E-5</v>
      </c>
      <c r="B139" s="104">
        <v>-46</v>
      </c>
      <c r="C139" s="104">
        <v>-70</v>
      </c>
      <c r="D139" s="104">
        <v>-94</v>
      </c>
      <c r="E139" s="104">
        <v>-117</v>
      </c>
      <c r="F139" s="44"/>
      <c r="G139" s="44"/>
      <c r="H139" s="44"/>
      <c r="I139" s="44"/>
      <c r="J139" s="44"/>
      <c r="K139" s="44"/>
      <c r="L139" s="101">
        <v>5.4799999999999997E-5</v>
      </c>
      <c r="M139" s="104">
        <v>-58</v>
      </c>
      <c r="N139" s="104">
        <v>-94</v>
      </c>
      <c r="O139" s="104">
        <v>-117</v>
      </c>
      <c r="P139" s="104">
        <v>-141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5">
        <v>5.52E-5</v>
      </c>
      <c r="B140" s="104">
        <v>-23</v>
      </c>
      <c r="C140" s="104">
        <v>-46</v>
      </c>
      <c r="D140" s="104">
        <v>-46</v>
      </c>
      <c r="E140" s="104">
        <v>-46</v>
      </c>
      <c r="F140" s="44"/>
      <c r="G140" s="44"/>
      <c r="H140" s="44"/>
      <c r="I140" s="44"/>
      <c r="J140" s="44"/>
      <c r="K140" s="44"/>
      <c r="L140" s="101">
        <v>5.52E-5</v>
      </c>
      <c r="M140" s="104">
        <v>-34</v>
      </c>
      <c r="N140" s="104">
        <v>-46</v>
      </c>
      <c r="O140" s="104">
        <v>-70</v>
      </c>
      <c r="P140" s="104">
        <v>-70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5">
        <v>5.5600000000000003E-5</v>
      </c>
      <c r="B141" s="104">
        <v>0</v>
      </c>
      <c r="C141" s="104">
        <v>0</v>
      </c>
      <c r="D141" s="104">
        <v>0</v>
      </c>
      <c r="E141" s="104">
        <v>24</v>
      </c>
      <c r="F141" s="44"/>
      <c r="G141" s="44"/>
      <c r="H141" s="44"/>
      <c r="I141" s="44"/>
      <c r="J141" s="44"/>
      <c r="K141" s="44"/>
      <c r="L141" s="101">
        <v>5.5600000000000003E-5</v>
      </c>
      <c r="M141" s="104">
        <v>-11</v>
      </c>
      <c r="N141" s="104">
        <v>-23</v>
      </c>
      <c r="O141" s="104">
        <v>-23</v>
      </c>
      <c r="P141" s="104">
        <v>-23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5">
        <v>5.5999999999999999E-5</v>
      </c>
      <c r="B142" s="104">
        <v>24</v>
      </c>
      <c r="C142" s="104">
        <v>47</v>
      </c>
      <c r="D142" s="104">
        <v>47</v>
      </c>
      <c r="E142" s="104">
        <v>71</v>
      </c>
      <c r="F142" s="44"/>
      <c r="G142" s="44"/>
      <c r="H142" s="44"/>
      <c r="I142" s="44"/>
      <c r="J142" s="44"/>
      <c r="K142" s="44"/>
      <c r="L142" s="101">
        <v>5.5999999999999999E-5</v>
      </c>
      <c r="M142" s="104">
        <v>12</v>
      </c>
      <c r="N142" s="104">
        <v>24</v>
      </c>
      <c r="O142" s="104">
        <v>24</v>
      </c>
      <c r="P142" s="104">
        <v>47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5">
        <v>5.6400000000000002E-5</v>
      </c>
      <c r="B143" s="104">
        <v>47</v>
      </c>
      <c r="C143" s="104">
        <v>71</v>
      </c>
      <c r="D143" s="104">
        <v>95</v>
      </c>
      <c r="E143" s="104">
        <v>118</v>
      </c>
      <c r="F143" s="44"/>
      <c r="G143" s="44"/>
      <c r="H143" s="44"/>
      <c r="I143" s="44"/>
      <c r="J143" s="44"/>
      <c r="K143" s="44"/>
      <c r="L143" s="101">
        <v>5.6400000000000002E-5</v>
      </c>
      <c r="M143" s="104">
        <v>35</v>
      </c>
      <c r="N143" s="104">
        <v>47</v>
      </c>
      <c r="O143" s="104">
        <v>71</v>
      </c>
      <c r="P143" s="104">
        <v>95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5">
        <v>5.6799999999999998E-5</v>
      </c>
      <c r="B144" s="104">
        <v>71</v>
      </c>
      <c r="C144" s="104">
        <v>95</v>
      </c>
      <c r="D144" s="104">
        <v>142</v>
      </c>
      <c r="E144" s="104">
        <v>166</v>
      </c>
      <c r="F144" s="44"/>
      <c r="G144" s="44"/>
      <c r="H144" s="44"/>
      <c r="I144" s="44"/>
      <c r="J144" s="44"/>
      <c r="K144" s="44"/>
      <c r="L144" s="101">
        <v>5.6799999999999998E-5</v>
      </c>
      <c r="M144" s="104">
        <v>59</v>
      </c>
      <c r="N144" s="104">
        <v>71</v>
      </c>
      <c r="O144" s="104">
        <v>118</v>
      </c>
      <c r="P144" s="104">
        <v>142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5">
        <v>5.7200000000000001E-5</v>
      </c>
      <c r="B145" s="104">
        <v>94</v>
      </c>
      <c r="C145" s="104">
        <v>142</v>
      </c>
      <c r="D145" s="104">
        <v>189</v>
      </c>
      <c r="E145" s="104">
        <v>213</v>
      </c>
      <c r="F145" s="44"/>
      <c r="G145" s="44"/>
      <c r="H145" s="44"/>
      <c r="I145" s="44"/>
      <c r="J145" s="44"/>
      <c r="K145" s="44"/>
      <c r="L145" s="101">
        <v>5.7200000000000001E-5</v>
      </c>
      <c r="M145" s="104">
        <v>71</v>
      </c>
      <c r="N145" s="104">
        <v>118</v>
      </c>
      <c r="O145" s="104">
        <v>166</v>
      </c>
      <c r="P145" s="104">
        <v>189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5">
        <v>5.7599999999999997E-5</v>
      </c>
      <c r="B146" s="104">
        <v>106</v>
      </c>
      <c r="C146" s="104">
        <v>166</v>
      </c>
      <c r="D146" s="104">
        <v>213</v>
      </c>
      <c r="E146" s="104">
        <v>260</v>
      </c>
      <c r="F146" s="44"/>
      <c r="G146" s="44"/>
      <c r="H146" s="44"/>
      <c r="I146" s="44"/>
      <c r="J146" s="44"/>
      <c r="K146" s="44"/>
      <c r="L146" s="101">
        <v>5.7599999999999997E-5</v>
      </c>
      <c r="M146" s="104">
        <v>94</v>
      </c>
      <c r="N146" s="104">
        <v>142</v>
      </c>
      <c r="O146" s="104">
        <v>189</v>
      </c>
      <c r="P146" s="104">
        <v>237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5">
        <v>5.8E-5</v>
      </c>
      <c r="B147" s="104">
        <v>130</v>
      </c>
      <c r="C147" s="104">
        <v>189</v>
      </c>
      <c r="D147" s="104">
        <v>260</v>
      </c>
      <c r="E147" s="104">
        <v>308</v>
      </c>
      <c r="F147" s="44"/>
      <c r="G147" s="44"/>
      <c r="H147" s="44"/>
      <c r="I147" s="44"/>
      <c r="J147" s="44"/>
      <c r="K147" s="44"/>
      <c r="L147" s="101">
        <v>5.8E-5</v>
      </c>
      <c r="M147" s="104">
        <v>118</v>
      </c>
      <c r="N147" s="104">
        <v>166</v>
      </c>
      <c r="O147" s="104">
        <v>237</v>
      </c>
      <c r="P147" s="104">
        <v>284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5">
        <v>5.8400000000000003E-5</v>
      </c>
      <c r="B148" s="104">
        <v>142</v>
      </c>
      <c r="C148" s="104">
        <v>213</v>
      </c>
      <c r="D148" s="104">
        <v>284</v>
      </c>
      <c r="E148" s="104">
        <v>331</v>
      </c>
      <c r="F148" s="44"/>
      <c r="G148" s="44"/>
      <c r="H148" s="44"/>
      <c r="I148" s="44"/>
      <c r="J148" s="44"/>
      <c r="K148" s="44"/>
      <c r="L148" s="101">
        <v>5.8400000000000003E-5</v>
      </c>
      <c r="M148" s="104">
        <v>130</v>
      </c>
      <c r="N148" s="104">
        <v>189</v>
      </c>
      <c r="O148" s="104">
        <v>260</v>
      </c>
      <c r="P148" s="104">
        <v>331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5">
        <v>5.8799999999999999E-5</v>
      </c>
      <c r="B149" s="104">
        <v>154</v>
      </c>
      <c r="C149" s="104">
        <v>237</v>
      </c>
      <c r="D149" s="104">
        <v>308</v>
      </c>
      <c r="E149" s="104">
        <v>379</v>
      </c>
      <c r="F149" s="44"/>
      <c r="G149" s="44"/>
      <c r="H149" s="44"/>
      <c r="I149" s="44"/>
      <c r="J149" s="44"/>
      <c r="K149" s="44"/>
      <c r="L149" s="101">
        <v>5.8799999999999999E-5</v>
      </c>
      <c r="M149" s="104">
        <v>154</v>
      </c>
      <c r="N149" s="104">
        <v>237</v>
      </c>
      <c r="O149" s="104">
        <v>284</v>
      </c>
      <c r="P149" s="104">
        <v>355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5">
        <v>5.9200000000000002E-5</v>
      </c>
      <c r="B150" s="104">
        <v>165</v>
      </c>
      <c r="C150" s="104">
        <v>260</v>
      </c>
      <c r="D150" s="104">
        <v>331</v>
      </c>
      <c r="E150" s="104">
        <v>402</v>
      </c>
      <c r="F150" s="44"/>
      <c r="G150" s="44"/>
      <c r="H150" s="44"/>
      <c r="I150" s="44"/>
      <c r="J150" s="44"/>
      <c r="K150" s="44"/>
      <c r="L150" s="101">
        <v>5.9200000000000002E-5</v>
      </c>
      <c r="M150" s="104">
        <v>154</v>
      </c>
      <c r="N150" s="104">
        <v>237</v>
      </c>
      <c r="O150" s="104">
        <v>308</v>
      </c>
      <c r="P150" s="104">
        <v>379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5">
        <v>5.9599999999999999E-5</v>
      </c>
      <c r="B151" s="104">
        <v>177</v>
      </c>
      <c r="C151" s="104">
        <v>260</v>
      </c>
      <c r="D151" s="104">
        <v>355</v>
      </c>
      <c r="E151" s="104">
        <v>426</v>
      </c>
      <c r="F151" s="44"/>
      <c r="G151" s="44"/>
      <c r="H151" s="44"/>
      <c r="I151" s="44"/>
      <c r="J151" s="44"/>
      <c r="K151" s="44"/>
      <c r="L151" s="101">
        <v>5.9599999999999999E-5</v>
      </c>
      <c r="M151" s="104">
        <v>177</v>
      </c>
      <c r="N151" s="104">
        <v>260</v>
      </c>
      <c r="O151" s="104">
        <v>331</v>
      </c>
      <c r="P151" s="104">
        <v>426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5">
        <v>6.0000000000000002E-5</v>
      </c>
      <c r="B152" s="104">
        <v>189</v>
      </c>
      <c r="C152" s="104">
        <v>284</v>
      </c>
      <c r="D152" s="104">
        <v>355</v>
      </c>
      <c r="E152" s="104">
        <v>450</v>
      </c>
      <c r="F152" s="44"/>
      <c r="G152" s="44"/>
      <c r="H152" s="44"/>
      <c r="I152" s="44"/>
      <c r="J152" s="44"/>
      <c r="K152" s="44"/>
      <c r="L152" s="101">
        <v>6.0000000000000002E-5</v>
      </c>
      <c r="M152" s="104">
        <v>189</v>
      </c>
      <c r="N152" s="104">
        <v>260</v>
      </c>
      <c r="O152" s="104">
        <v>355</v>
      </c>
      <c r="P152" s="104">
        <v>450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5">
        <v>6.0399999999999998E-5</v>
      </c>
      <c r="B153" s="104">
        <v>189</v>
      </c>
      <c r="C153" s="104">
        <v>284</v>
      </c>
      <c r="D153" s="104">
        <v>379</v>
      </c>
      <c r="E153" s="104">
        <v>473</v>
      </c>
      <c r="F153" s="44"/>
      <c r="G153" s="44"/>
      <c r="H153" s="44"/>
      <c r="I153" s="44"/>
      <c r="J153" s="44"/>
      <c r="K153" s="44"/>
      <c r="L153" s="101">
        <v>6.0399999999999998E-5</v>
      </c>
      <c r="M153" s="104">
        <v>189</v>
      </c>
      <c r="N153" s="104">
        <v>284</v>
      </c>
      <c r="O153" s="104">
        <v>379</v>
      </c>
      <c r="P153" s="104">
        <v>473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5">
        <v>6.0800000000000001E-5</v>
      </c>
      <c r="B154" s="104">
        <v>201</v>
      </c>
      <c r="C154" s="104">
        <v>308</v>
      </c>
      <c r="D154" s="104">
        <v>402</v>
      </c>
      <c r="E154" s="104">
        <v>473</v>
      </c>
      <c r="F154" s="44"/>
      <c r="G154" s="44"/>
      <c r="H154" s="44"/>
      <c r="I154" s="44"/>
      <c r="J154" s="44"/>
      <c r="K154" s="44"/>
      <c r="L154" s="101">
        <v>6.0800000000000001E-5</v>
      </c>
      <c r="M154" s="104">
        <v>201</v>
      </c>
      <c r="N154" s="104">
        <v>308</v>
      </c>
      <c r="O154" s="104">
        <v>379</v>
      </c>
      <c r="P154" s="104">
        <v>473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5">
        <v>6.1199999999999997E-5</v>
      </c>
      <c r="B155" s="104">
        <v>201</v>
      </c>
      <c r="C155" s="104">
        <v>308</v>
      </c>
      <c r="D155" s="104">
        <v>402</v>
      </c>
      <c r="E155" s="104">
        <v>497</v>
      </c>
      <c r="F155" s="44"/>
      <c r="G155" s="44"/>
      <c r="H155" s="44"/>
      <c r="I155" s="44"/>
      <c r="J155" s="44"/>
      <c r="K155" s="44"/>
      <c r="L155" s="101">
        <v>6.1199999999999997E-5</v>
      </c>
      <c r="M155" s="104">
        <v>201</v>
      </c>
      <c r="N155" s="104">
        <v>308</v>
      </c>
      <c r="O155" s="104">
        <v>402</v>
      </c>
      <c r="P155" s="104">
        <v>497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5">
        <v>6.1600000000000007E-5</v>
      </c>
      <c r="B156" s="104">
        <v>213</v>
      </c>
      <c r="C156" s="104">
        <v>308</v>
      </c>
      <c r="D156" s="104">
        <v>402</v>
      </c>
      <c r="E156" s="104">
        <v>497</v>
      </c>
      <c r="F156" s="44"/>
      <c r="G156" s="44"/>
      <c r="H156" s="44"/>
      <c r="I156" s="44"/>
      <c r="J156" s="44"/>
      <c r="K156" s="44"/>
      <c r="L156" s="101">
        <v>6.1600000000000007E-5</v>
      </c>
      <c r="M156" s="104">
        <v>213</v>
      </c>
      <c r="N156" s="104">
        <v>308</v>
      </c>
      <c r="O156" s="104">
        <v>402</v>
      </c>
      <c r="P156" s="104">
        <v>497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5">
        <v>6.2000000000000003E-5</v>
      </c>
      <c r="B157" s="104">
        <v>201</v>
      </c>
      <c r="C157" s="104">
        <v>308</v>
      </c>
      <c r="D157" s="104">
        <v>402</v>
      </c>
      <c r="E157" s="104">
        <v>497</v>
      </c>
      <c r="F157" s="44"/>
      <c r="G157" s="44"/>
      <c r="H157" s="44"/>
      <c r="I157" s="44"/>
      <c r="J157" s="44"/>
      <c r="K157" s="44"/>
      <c r="L157" s="101">
        <v>6.2000000000000003E-5</v>
      </c>
      <c r="M157" s="104">
        <v>213</v>
      </c>
      <c r="N157" s="104">
        <v>308</v>
      </c>
      <c r="O157" s="104">
        <v>402</v>
      </c>
      <c r="P157" s="104">
        <v>497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5">
        <v>6.2399999999999999E-5</v>
      </c>
      <c r="B158" s="104">
        <v>201</v>
      </c>
      <c r="C158" s="104">
        <v>308</v>
      </c>
      <c r="D158" s="104">
        <v>402</v>
      </c>
      <c r="E158" s="104">
        <v>497</v>
      </c>
      <c r="F158" s="44"/>
      <c r="G158" s="44"/>
      <c r="H158" s="44"/>
      <c r="I158" s="44"/>
      <c r="J158" s="44"/>
      <c r="K158" s="44"/>
      <c r="L158" s="101">
        <v>6.2399999999999999E-5</v>
      </c>
      <c r="M158" s="104">
        <v>213</v>
      </c>
      <c r="N158" s="104">
        <v>308</v>
      </c>
      <c r="O158" s="104">
        <v>402</v>
      </c>
      <c r="P158" s="104">
        <v>497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5">
        <v>6.2799999999999995E-5</v>
      </c>
      <c r="B159" s="104">
        <v>201</v>
      </c>
      <c r="C159" s="104">
        <v>308</v>
      </c>
      <c r="D159" s="104">
        <v>402</v>
      </c>
      <c r="E159" s="104">
        <v>497</v>
      </c>
      <c r="F159" s="44"/>
      <c r="G159" s="44"/>
      <c r="H159" s="44"/>
      <c r="I159" s="44"/>
      <c r="J159" s="44"/>
      <c r="K159" s="44"/>
      <c r="L159" s="101">
        <v>6.2799999999999995E-5</v>
      </c>
      <c r="M159" s="104">
        <v>213</v>
      </c>
      <c r="N159" s="104">
        <v>308</v>
      </c>
      <c r="O159" s="104">
        <v>402</v>
      </c>
      <c r="P159" s="104">
        <v>497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5">
        <v>6.3200000000000005E-5</v>
      </c>
      <c r="B160" s="104">
        <v>201</v>
      </c>
      <c r="C160" s="104">
        <v>284</v>
      </c>
      <c r="D160" s="104">
        <v>379</v>
      </c>
      <c r="E160" s="104">
        <v>473</v>
      </c>
      <c r="F160" s="44"/>
      <c r="G160" s="44"/>
      <c r="H160" s="44"/>
      <c r="I160" s="44"/>
      <c r="J160" s="44"/>
      <c r="K160" s="44"/>
      <c r="L160" s="101">
        <v>6.3200000000000005E-5</v>
      </c>
      <c r="M160" s="104">
        <v>201</v>
      </c>
      <c r="N160" s="104">
        <v>308</v>
      </c>
      <c r="O160" s="104">
        <v>402</v>
      </c>
      <c r="P160" s="104">
        <v>473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5">
        <v>6.3600000000000001E-5</v>
      </c>
      <c r="B161" s="104">
        <v>189</v>
      </c>
      <c r="C161" s="104">
        <v>284</v>
      </c>
      <c r="D161" s="104">
        <v>379</v>
      </c>
      <c r="E161" s="104">
        <v>450</v>
      </c>
      <c r="F161" s="44"/>
      <c r="G161" s="44"/>
      <c r="H161" s="44"/>
      <c r="I161" s="44"/>
      <c r="J161" s="44"/>
      <c r="K161" s="44"/>
      <c r="L161" s="101">
        <v>6.3600000000000001E-5</v>
      </c>
      <c r="M161" s="104">
        <v>201</v>
      </c>
      <c r="N161" s="104">
        <v>284</v>
      </c>
      <c r="O161" s="104">
        <v>379</v>
      </c>
      <c r="P161" s="104">
        <v>473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5">
        <v>6.3999999999999997E-5</v>
      </c>
      <c r="B162" s="104">
        <v>189</v>
      </c>
      <c r="C162" s="104">
        <v>260</v>
      </c>
      <c r="D162" s="104">
        <v>355</v>
      </c>
      <c r="E162" s="104">
        <v>426</v>
      </c>
      <c r="F162" s="44"/>
      <c r="G162" s="44"/>
      <c r="H162" s="44"/>
      <c r="I162" s="44"/>
      <c r="J162" s="44"/>
      <c r="K162" s="44"/>
      <c r="L162" s="101">
        <v>6.3999999999999997E-5</v>
      </c>
      <c r="M162" s="104">
        <v>189</v>
      </c>
      <c r="N162" s="104">
        <v>284</v>
      </c>
      <c r="O162" s="104">
        <v>355</v>
      </c>
      <c r="P162" s="104">
        <v>450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5">
        <v>6.4399999999999993E-5</v>
      </c>
      <c r="B163" s="104">
        <v>177</v>
      </c>
      <c r="C163" s="104">
        <v>260</v>
      </c>
      <c r="D163" s="104">
        <v>331</v>
      </c>
      <c r="E163" s="104">
        <v>402</v>
      </c>
      <c r="F163" s="44"/>
      <c r="G163" s="44"/>
      <c r="H163" s="44"/>
      <c r="I163" s="44"/>
      <c r="J163" s="44"/>
      <c r="K163" s="44"/>
      <c r="L163" s="101">
        <v>6.4399999999999993E-5</v>
      </c>
      <c r="M163" s="104">
        <v>177</v>
      </c>
      <c r="N163" s="104">
        <v>260</v>
      </c>
      <c r="O163" s="104">
        <v>355</v>
      </c>
      <c r="P163" s="104">
        <v>426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5">
        <v>6.4800000000000003E-5</v>
      </c>
      <c r="B164" s="104">
        <v>165</v>
      </c>
      <c r="C164" s="104">
        <v>237</v>
      </c>
      <c r="D164" s="104">
        <v>308</v>
      </c>
      <c r="E164" s="104">
        <v>379</v>
      </c>
      <c r="F164" s="44"/>
      <c r="G164" s="44"/>
      <c r="H164" s="44"/>
      <c r="I164" s="44"/>
      <c r="J164" s="44"/>
      <c r="K164" s="44"/>
      <c r="L164" s="101">
        <v>6.4800000000000003E-5</v>
      </c>
      <c r="M164" s="104">
        <v>165</v>
      </c>
      <c r="N164" s="104">
        <v>260</v>
      </c>
      <c r="O164" s="104">
        <v>331</v>
      </c>
      <c r="P164" s="104">
        <v>402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5">
        <v>6.5199999999999999E-5</v>
      </c>
      <c r="B165" s="104">
        <v>154</v>
      </c>
      <c r="C165" s="104">
        <v>213</v>
      </c>
      <c r="D165" s="104">
        <v>284</v>
      </c>
      <c r="E165" s="104">
        <v>355</v>
      </c>
      <c r="F165" s="44"/>
      <c r="G165" s="44"/>
      <c r="H165" s="44"/>
      <c r="I165" s="44"/>
      <c r="J165" s="44"/>
      <c r="K165" s="44"/>
      <c r="L165" s="101">
        <v>6.5199999999999999E-5</v>
      </c>
      <c r="M165" s="104">
        <v>154</v>
      </c>
      <c r="N165" s="104">
        <v>237</v>
      </c>
      <c r="O165" s="104">
        <v>308</v>
      </c>
      <c r="P165" s="104">
        <v>379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5">
        <v>6.5599999999999995E-5</v>
      </c>
      <c r="B166" s="104">
        <v>142</v>
      </c>
      <c r="C166" s="104">
        <v>213</v>
      </c>
      <c r="D166" s="104">
        <v>260</v>
      </c>
      <c r="E166" s="104">
        <v>331</v>
      </c>
      <c r="F166" s="44"/>
      <c r="G166" s="44"/>
      <c r="H166" s="44"/>
      <c r="I166" s="44"/>
      <c r="J166" s="44"/>
      <c r="K166" s="44"/>
      <c r="L166" s="101">
        <v>6.5599999999999995E-5</v>
      </c>
      <c r="M166" s="104">
        <v>154</v>
      </c>
      <c r="N166" s="104">
        <v>213</v>
      </c>
      <c r="O166" s="104">
        <v>284</v>
      </c>
      <c r="P166" s="104">
        <v>355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5">
        <v>6.6000000000000005E-5</v>
      </c>
      <c r="B167" s="104">
        <v>130</v>
      </c>
      <c r="C167" s="104">
        <v>189</v>
      </c>
      <c r="D167" s="104">
        <v>237</v>
      </c>
      <c r="E167" s="104">
        <v>308</v>
      </c>
      <c r="F167" s="44"/>
      <c r="G167" s="44"/>
      <c r="H167" s="44"/>
      <c r="I167" s="44"/>
      <c r="J167" s="44"/>
      <c r="K167" s="44"/>
      <c r="L167" s="101">
        <v>6.6000000000000005E-5</v>
      </c>
      <c r="M167" s="104">
        <v>130</v>
      </c>
      <c r="N167" s="104">
        <v>189</v>
      </c>
      <c r="O167" s="104">
        <v>260</v>
      </c>
      <c r="P167" s="104">
        <v>331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5">
        <v>6.6400000000000001E-5</v>
      </c>
      <c r="B168" s="104">
        <v>118</v>
      </c>
      <c r="C168" s="104">
        <v>166</v>
      </c>
      <c r="D168" s="104">
        <v>213</v>
      </c>
      <c r="E168" s="104">
        <v>260</v>
      </c>
      <c r="F168" s="44"/>
      <c r="G168" s="44"/>
      <c r="H168" s="44"/>
      <c r="I168" s="44"/>
      <c r="J168" s="44"/>
      <c r="K168" s="44"/>
      <c r="L168" s="101">
        <v>6.6400000000000001E-5</v>
      </c>
      <c r="M168" s="104">
        <v>118</v>
      </c>
      <c r="N168" s="104">
        <v>166</v>
      </c>
      <c r="O168" s="104">
        <v>237</v>
      </c>
      <c r="P168" s="104">
        <v>284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5">
        <v>6.6799999999999997E-5</v>
      </c>
      <c r="B169" s="104">
        <v>94</v>
      </c>
      <c r="C169" s="104">
        <v>142</v>
      </c>
      <c r="D169" s="104">
        <v>189</v>
      </c>
      <c r="E169" s="104">
        <v>213</v>
      </c>
      <c r="F169" s="44"/>
      <c r="G169" s="44"/>
      <c r="H169" s="44"/>
      <c r="I169" s="44"/>
      <c r="J169" s="44"/>
      <c r="K169" s="44"/>
      <c r="L169" s="101">
        <v>6.6799999999999997E-5</v>
      </c>
      <c r="M169" s="104">
        <v>106</v>
      </c>
      <c r="N169" s="104">
        <v>166</v>
      </c>
      <c r="O169" s="104">
        <v>213</v>
      </c>
      <c r="P169" s="104">
        <v>260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5">
        <v>6.7199999999999994E-5</v>
      </c>
      <c r="B170" s="104">
        <v>83</v>
      </c>
      <c r="C170" s="104">
        <v>118</v>
      </c>
      <c r="D170" s="104">
        <v>166</v>
      </c>
      <c r="E170" s="104">
        <v>189</v>
      </c>
      <c r="F170" s="44"/>
      <c r="G170" s="44"/>
      <c r="H170" s="44"/>
      <c r="I170" s="44"/>
      <c r="J170" s="44"/>
      <c r="K170" s="44"/>
      <c r="L170" s="101">
        <v>6.7199999999999994E-5</v>
      </c>
      <c r="M170" s="104">
        <v>94</v>
      </c>
      <c r="N170" s="104">
        <v>142</v>
      </c>
      <c r="O170" s="104">
        <v>166</v>
      </c>
      <c r="P170" s="104">
        <v>213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5">
        <v>6.7600000000000003E-5</v>
      </c>
      <c r="B171" s="104">
        <v>59</v>
      </c>
      <c r="C171" s="104">
        <v>95</v>
      </c>
      <c r="D171" s="104">
        <v>118</v>
      </c>
      <c r="E171" s="104">
        <v>142</v>
      </c>
      <c r="F171" s="44"/>
      <c r="G171" s="44"/>
      <c r="H171" s="44"/>
      <c r="I171" s="44"/>
      <c r="J171" s="44"/>
      <c r="K171" s="44"/>
      <c r="L171" s="101">
        <v>6.7600000000000003E-5</v>
      </c>
      <c r="M171" s="104">
        <v>83</v>
      </c>
      <c r="N171" s="104">
        <v>118</v>
      </c>
      <c r="O171" s="104">
        <v>142</v>
      </c>
      <c r="P171" s="104">
        <v>166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5">
        <v>6.7999999999999999E-5</v>
      </c>
      <c r="B172" s="104">
        <v>47</v>
      </c>
      <c r="C172" s="104">
        <v>71</v>
      </c>
      <c r="D172" s="104">
        <v>95</v>
      </c>
      <c r="E172" s="104">
        <v>118</v>
      </c>
      <c r="F172" s="44"/>
      <c r="G172" s="44"/>
      <c r="H172" s="44"/>
      <c r="I172" s="44"/>
      <c r="J172" s="44"/>
      <c r="K172" s="44"/>
      <c r="L172" s="101">
        <v>6.7999999999999999E-5</v>
      </c>
      <c r="M172" s="104">
        <v>59</v>
      </c>
      <c r="N172" s="104">
        <v>95</v>
      </c>
      <c r="O172" s="104">
        <v>118</v>
      </c>
      <c r="P172" s="104">
        <v>142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5">
        <v>6.8399999999999996E-5</v>
      </c>
      <c r="B173" s="104">
        <v>35</v>
      </c>
      <c r="C173" s="104">
        <v>47</v>
      </c>
      <c r="D173" s="104">
        <v>47</v>
      </c>
      <c r="E173" s="104">
        <v>71</v>
      </c>
      <c r="F173" s="44"/>
      <c r="G173" s="44"/>
      <c r="H173" s="44"/>
      <c r="I173" s="44"/>
      <c r="J173" s="44"/>
      <c r="K173" s="44"/>
      <c r="L173" s="101">
        <v>6.8399999999999996E-5</v>
      </c>
      <c r="M173" s="104">
        <v>47</v>
      </c>
      <c r="N173" s="104">
        <v>71</v>
      </c>
      <c r="O173" s="104">
        <v>71</v>
      </c>
      <c r="P173" s="104">
        <v>95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5">
        <v>6.8800000000000005E-5</v>
      </c>
      <c r="B174" s="104">
        <v>24</v>
      </c>
      <c r="C174" s="104">
        <v>24</v>
      </c>
      <c r="D174" s="104">
        <v>24</v>
      </c>
      <c r="E174" s="104">
        <v>24</v>
      </c>
      <c r="F174" s="44"/>
      <c r="G174" s="44"/>
      <c r="H174" s="44"/>
      <c r="I174" s="44"/>
      <c r="J174" s="44"/>
      <c r="K174" s="44"/>
      <c r="L174" s="101">
        <v>6.8800000000000005E-5</v>
      </c>
      <c r="M174" s="104">
        <v>24</v>
      </c>
      <c r="N174" s="104">
        <v>47</v>
      </c>
      <c r="O174" s="104">
        <v>47</v>
      </c>
      <c r="P174" s="104">
        <v>47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5">
        <v>6.9200000000000002E-5</v>
      </c>
      <c r="B175" s="104">
        <v>0</v>
      </c>
      <c r="C175" s="104">
        <v>0</v>
      </c>
      <c r="D175" s="104">
        <v>0</v>
      </c>
      <c r="E175" s="104">
        <v>0</v>
      </c>
      <c r="F175" s="44"/>
      <c r="G175" s="44"/>
      <c r="H175" s="44"/>
      <c r="I175" s="44"/>
      <c r="J175" s="44"/>
      <c r="K175" s="44"/>
      <c r="L175" s="101">
        <v>6.9200000000000002E-5</v>
      </c>
      <c r="M175" s="104">
        <v>12</v>
      </c>
      <c r="N175" s="104">
        <v>24</v>
      </c>
      <c r="O175" s="104">
        <v>24</v>
      </c>
      <c r="P175" s="104">
        <v>24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5">
        <v>6.9599999999999998E-5</v>
      </c>
      <c r="B176" s="104">
        <v>-11</v>
      </c>
      <c r="C176" s="104">
        <v>-23</v>
      </c>
      <c r="D176" s="104">
        <v>-46</v>
      </c>
      <c r="E176" s="104">
        <v>-46</v>
      </c>
      <c r="F176" s="44"/>
      <c r="G176" s="44"/>
      <c r="H176" s="44"/>
      <c r="I176" s="44"/>
      <c r="J176" s="44"/>
      <c r="K176" s="44"/>
      <c r="L176" s="101">
        <v>6.9599999999999998E-5</v>
      </c>
      <c r="M176" s="104">
        <v>0</v>
      </c>
      <c r="N176" s="104">
        <v>-23</v>
      </c>
      <c r="O176" s="104">
        <v>-23</v>
      </c>
      <c r="P176" s="104">
        <v>-23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5">
        <v>6.9999999999999994E-5</v>
      </c>
      <c r="B177" s="104">
        <v>-34</v>
      </c>
      <c r="C177" s="104">
        <v>-46</v>
      </c>
      <c r="D177" s="104">
        <v>-70</v>
      </c>
      <c r="E177" s="104">
        <v>-70</v>
      </c>
      <c r="F177" s="44"/>
      <c r="G177" s="44"/>
      <c r="H177" s="44"/>
      <c r="I177" s="44"/>
      <c r="J177" s="44"/>
      <c r="K177" s="44"/>
      <c r="L177" s="101">
        <v>6.9999999999999994E-5</v>
      </c>
      <c r="M177" s="104">
        <v>-23</v>
      </c>
      <c r="N177" s="104">
        <v>-23</v>
      </c>
      <c r="O177" s="104">
        <v>-46</v>
      </c>
      <c r="P177" s="104">
        <v>-70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5">
        <v>7.0400000000000004E-5</v>
      </c>
      <c r="B178" s="104">
        <v>-46</v>
      </c>
      <c r="C178" s="104">
        <v>-70</v>
      </c>
      <c r="D178" s="104">
        <v>-94</v>
      </c>
      <c r="E178" s="104">
        <v>-117</v>
      </c>
      <c r="F178" s="44"/>
      <c r="G178" s="44"/>
      <c r="H178" s="44"/>
      <c r="I178" s="44"/>
      <c r="J178" s="44"/>
      <c r="K178" s="44"/>
      <c r="L178" s="101">
        <v>7.0400000000000004E-5</v>
      </c>
      <c r="M178" s="104">
        <v>-34</v>
      </c>
      <c r="N178" s="104">
        <v>-46</v>
      </c>
      <c r="O178" s="104">
        <v>-70</v>
      </c>
      <c r="P178" s="104">
        <v>-94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5">
        <v>7.08E-5</v>
      </c>
      <c r="B179" s="104">
        <v>-58</v>
      </c>
      <c r="C179" s="104">
        <v>-94</v>
      </c>
      <c r="D179" s="104">
        <v>-117</v>
      </c>
      <c r="E179" s="104">
        <v>-165</v>
      </c>
      <c r="F179" s="44"/>
      <c r="G179" s="44"/>
      <c r="H179" s="44"/>
      <c r="I179" s="44"/>
      <c r="J179" s="44"/>
      <c r="K179" s="44"/>
      <c r="L179" s="101">
        <v>7.08E-5</v>
      </c>
      <c r="M179" s="104">
        <v>-58</v>
      </c>
      <c r="N179" s="104">
        <v>-70</v>
      </c>
      <c r="O179" s="104">
        <v>-117</v>
      </c>
      <c r="P179" s="104">
        <v>-141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5">
        <v>7.1199999999999996E-5</v>
      </c>
      <c r="B180" s="104">
        <v>-70</v>
      </c>
      <c r="C180" s="104">
        <v>-117</v>
      </c>
      <c r="D180" s="104">
        <v>-141</v>
      </c>
      <c r="E180" s="104">
        <v>-188</v>
      </c>
      <c r="F180" s="44"/>
      <c r="G180" s="44"/>
      <c r="H180" s="44"/>
      <c r="I180" s="44"/>
      <c r="J180" s="44"/>
      <c r="K180" s="44"/>
      <c r="L180" s="101">
        <v>7.1199999999999996E-5</v>
      </c>
      <c r="M180" s="104">
        <v>-70</v>
      </c>
      <c r="N180" s="104">
        <v>-94</v>
      </c>
      <c r="O180" s="104">
        <v>-141</v>
      </c>
      <c r="P180" s="104">
        <v>-165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5">
        <v>7.1600000000000006E-5</v>
      </c>
      <c r="B181" s="104">
        <v>-82</v>
      </c>
      <c r="C181" s="104">
        <v>-141</v>
      </c>
      <c r="D181" s="104">
        <v>-165</v>
      </c>
      <c r="E181" s="104">
        <v>-212</v>
      </c>
      <c r="F181" s="44"/>
      <c r="G181" s="44"/>
      <c r="H181" s="44"/>
      <c r="I181" s="44"/>
      <c r="J181" s="44"/>
      <c r="K181" s="44"/>
      <c r="L181" s="101">
        <v>7.1600000000000006E-5</v>
      </c>
      <c r="M181" s="104">
        <v>-70</v>
      </c>
      <c r="N181" s="104">
        <v>-117</v>
      </c>
      <c r="O181" s="104">
        <v>-165</v>
      </c>
      <c r="P181" s="104">
        <v>-188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5">
        <v>7.2000000000000002E-5</v>
      </c>
      <c r="B182" s="104">
        <v>-93</v>
      </c>
      <c r="C182" s="104">
        <v>-141</v>
      </c>
      <c r="D182" s="104">
        <v>-188</v>
      </c>
      <c r="E182" s="104">
        <v>-236</v>
      </c>
      <c r="F182" s="44"/>
      <c r="G182" s="44"/>
      <c r="H182" s="44"/>
      <c r="I182" s="44"/>
      <c r="J182" s="44"/>
      <c r="K182" s="44"/>
      <c r="L182" s="101">
        <v>7.2000000000000002E-5</v>
      </c>
      <c r="M182" s="104">
        <v>-93</v>
      </c>
      <c r="N182" s="104">
        <v>-141</v>
      </c>
      <c r="O182" s="104">
        <v>-188</v>
      </c>
      <c r="P182" s="104">
        <v>-236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5">
        <v>7.2399999999999998E-5</v>
      </c>
      <c r="B183" s="104">
        <v>-105</v>
      </c>
      <c r="C183" s="104">
        <v>-165</v>
      </c>
      <c r="D183" s="104">
        <v>-212</v>
      </c>
      <c r="E183" s="104">
        <v>-259</v>
      </c>
      <c r="F183" s="44"/>
      <c r="G183" s="44"/>
      <c r="H183" s="44"/>
      <c r="I183" s="44"/>
      <c r="J183" s="44"/>
      <c r="K183" s="44"/>
      <c r="L183" s="101">
        <v>7.2399999999999998E-5</v>
      </c>
      <c r="M183" s="104">
        <v>-105</v>
      </c>
      <c r="N183" s="104">
        <v>-165</v>
      </c>
      <c r="O183" s="104">
        <v>-212</v>
      </c>
      <c r="P183" s="104">
        <v>-259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5">
        <v>7.2799999999999994E-5</v>
      </c>
      <c r="B184" s="104">
        <v>-117</v>
      </c>
      <c r="C184" s="104">
        <v>-165</v>
      </c>
      <c r="D184" s="104">
        <v>-236</v>
      </c>
      <c r="E184" s="104">
        <v>-283</v>
      </c>
      <c r="F184" s="44"/>
      <c r="G184" s="44"/>
      <c r="H184" s="44"/>
      <c r="I184" s="44"/>
      <c r="J184" s="44"/>
      <c r="K184" s="44"/>
      <c r="L184" s="101">
        <v>7.2799999999999994E-5</v>
      </c>
      <c r="M184" s="104">
        <v>-117</v>
      </c>
      <c r="N184" s="104">
        <v>-165</v>
      </c>
      <c r="O184" s="104">
        <v>-212</v>
      </c>
      <c r="P184" s="104">
        <v>-283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5">
        <v>7.3200000000000004E-5</v>
      </c>
      <c r="B185" s="104">
        <v>-117</v>
      </c>
      <c r="C185" s="104">
        <v>-188</v>
      </c>
      <c r="D185" s="104">
        <v>-236</v>
      </c>
      <c r="E185" s="104">
        <v>-307</v>
      </c>
      <c r="F185" s="44"/>
      <c r="G185" s="44"/>
      <c r="H185" s="44"/>
      <c r="I185" s="44"/>
      <c r="J185" s="44"/>
      <c r="K185" s="44"/>
      <c r="L185" s="101">
        <v>7.3200000000000004E-5</v>
      </c>
      <c r="M185" s="104">
        <v>-117</v>
      </c>
      <c r="N185" s="104">
        <v>-188</v>
      </c>
      <c r="O185" s="104">
        <v>-236</v>
      </c>
      <c r="P185" s="104">
        <v>-307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5">
        <v>7.36E-5</v>
      </c>
      <c r="B186" s="104">
        <v>-129</v>
      </c>
      <c r="C186" s="104">
        <v>-188</v>
      </c>
      <c r="D186" s="104">
        <v>-259</v>
      </c>
      <c r="E186" s="104">
        <v>-307</v>
      </c>
      <c r="F186" s="44"/>
      <c r="G186" s="44"/>
      <c r="H186" s="44"/>
      <c r="I186" s="44"/>
      <c r="J186" s="44"/>
      <c r="K186" s="44"/>
      <c r="L186" s="101">
        <v>7.36E-5</v>
      </c>
      <c r="M186" s="104">
        <v>-129</v>
      </c>
      <c r="N186" s="104">
        <v>-188</v>
      </c>
      <c r="O186" s="104">
        <v>-259</v>
      </c>
      <c r="P186" s="104">
        <v>-307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5">
        <v>7.3999999999999996E-5</v>
      </c>
      <c r="B187" s="104">
        <v>-129</v>
      </c>
      <c r="C187" s="104">
        <v>-212</v>
      </c>
      <c r="D187" s="104">
        <v>-283</v>
      </c>
      <c r="E187" s="104">
        <v>-330</v>
      </c>
      <c r="F187" s="44"/>
      <c r="G187" s="44"/>
      <c r="H187" s="44"/>
      <c r="I187" s="44"/>
      <c r="J187" s="44"/>
      <c r="K187" s="44"/>
      <c r="L187" s="101">
        <v>7.3999999999999996E-5</v>
      </c>
      <c r="M187" s="104">
        <v>-129</v>
      </c>
      <c r="N187" s="104">
        <v>-212</v>
      </c>
      <c r="O187" s="104">
        <v>-259</v>
      </c>
      <c r="P187" s="104">
        <v>-330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5">
        <v>7.4400000000000006E-5</v>
      </c>
      <c r="B188" s="104">
        <v>-141</v>
      </c>
      <c r="C188" s="104">
        <v>-212</v>
      </c>
      <c r="D188" s="104">
        <v>-283</v>
      </c>
      <c r="E188" s="104">
        <v>-330</v>
      </c>
      <c r="F188" s="44"/>
      <c r="G188" s="44"/>
      <c r="H188" s="44"/>
      <c r="I188" s="44"/>
      <c r="J188" s="44"/>
      <c r="K188" s="44"/>
      <c r="L188" s="101">
        <v>7.4400000000000006E-5</v>
      </c>
      <c r="M188" s="104">
        <v>-141</v>
      </c>
      <c r="N188" s="104">
        <v>-212</v>
      </c>
      <c r="O188" s="104">
        <v>-283</v>
      </c>
      <c r="P188" s="104">
        <v>-330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5">
        <v>7.4800000000000002E-5</v>
      </c>
      <c r="B189" s="104">
        <v>-141</v>
      </c>
      <c r="C189" s="104">
        <v>-212</v>
      </c>
      <c r="D189" s="104">
        <v>-283</v>
      </c>
      <c r="E189" s="104">
        <v>-354</v>
      </c>
      <c r="F189" s="44"/>
      <c r="G189" s="44"/>
      <c r="H189" s="44"/>
      <c r="I189" s="44"/>
      <c r="J189" s="44"/>
      <c r="K189" s="44"/>
      <c r="L189" s="101">
        <v>7.4800000000000002E-5</v>
      </c>
      <c r="M189" s="104">
        <v>-141</v>
      </c>
      <c r="N189" s="104">
        <v>-212</v>
      </c>
      <c r="O189" s="104">
        <v>-283</v>
      </c>
      <c r="P189" s="104">
        <v>-354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5">
        <v>7.5199999999999998E-5</v>
      </c>
      <c r="B190" s="104">
        <v>-153</v>
      </c>
      <c r="C190" s="104">
        <v>-212</v>
      </c>
      <c r="D190" s="104">
        <v>-283</v>
      </c>
      <c r="E190" s="104">
        <v>-354</v>
      </c>
      <c r="F190" s="44"/>
      <c r="G190" s="44"/>
      <c r="H190" s="44"/>
      <c r="I190" s="44"/>
      <c r="J190" s="44"/>
      <c r="K190" s="44"/>
      <c r="L190" s="101">
        <v>7.5199999999999998E-5</v>
      </c>
      <c r="M190" s="104">
        <v>-141</v>
      </c>
      <c r="N190" s="104">
        <v>-212</v>
      </c>
      <c r="O190" s="104">
        <v>-283</v>
      </c>
      <c r="P190" s="104">
        <v>-354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5">
        <v>7.5599999999999994E-5</v>
      </c>
      <c r="B191" s="104">
        <v>-141</v>
      </c>
      <c r="C191" s="104">
        <v>-212</v>
      </c>
      <c r="D191" s="104">
        <v>-283</v>
      </c>
      <c r="E191" s="104">
        <v>-354</v>
      </c>
      <c r="F191" s="44"/>
      <c r="G191" s="44"/>
      <c r="H191" s="44"/>
      <c r="I191" s="44"/>
      <c r="J191" s="44"/>
      <c r="K191" s="44"/>
      <c r="L191" s="101">
        <v>7.5599999999999994E-5</v>
      </c>
      <c r="M191" s="104">
        <v>-153</v>
      </c>
      <c r="N191" s="104">
        <v>-212</v>
      </c>
      <c r="O191" s="104">
        <v>-283</v>
      </c>
      <c r="P191" s="104">
        <v>-354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5">
        <v>7.6000000000000004E-5</v>
      </c>
      <c r="B192" s="104">
        <v>-153</v>
      </c>
      <c r="C192" s="104">
        <v>-212</v>
      </c>
      <c r="D192" s="104">
        <v>-283</v>
      </c>
      <c r="E192" s="104">
        <v>-354</v>
      </c>
      <c r="F192" s="44"/>
      <c r="G192" s="44"/>
      <c r="H192" s="44"/>
      <c r="I192" s="44"/>
      <c r="J192" s="44"/>
      <c r="K192" s="44"/>
      <c r="L192" s="101">
        <v>7.6000000000000004E-5</v>
      </c>
      <c r="M192" s="104">
        <v>-153</v>
      </c>
      <c r="N192" s="104">
        <v>-212</v>
      </c>
      <c r="O192" s="104">
        <v>-283</v>
      </c>
      <c r="P192" s="104">
        <v>-354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5">
        <v>7.64E-5</v>
      </c>
      <c r="B193" s="104">
        <v>-141</v>
      </c>
      <c r="C193" s="104">
        <v>-212</v>
      </c>
      <c r="D193" s="104">
        <v>-283</v>
      </c>
      <c r="E193" s="104">
        <v>-330</v>
      </c>
      <c r="F193" s="44"/>
      <c r="G193" s="44"/>
      <c r="H193" s="44"/>
      <c r="I193" s="44"/>
      <c r="J193" s="44"/>
      <c r="K193" s="44"/>
      <c r="L193" s="101">
        <v>7.64E-5</v>
      </c>
      <c r="M193" s="104">
        <v>-141</v>
      </c>
      <c r="N193" s="104">
        <v>-212</v>
      </c>
      <c r="O193" s="104">
        <v>-307</v>
      </c>
      <c r="P193" s="104">
        <v>-354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5">
        <v>7.6799999999999997E-5</v>
      </c>
      <c r="B194" s="104">
        <v>-141</v>
      </c>
      <c r="C194" s="104">
        <v>-212</v>
      </c>
      <c r="D194" s="104">
        <v>-283</v>
      </c>
      <c r="E194" s="104">
        <v>-330</v>
      </c>
      <c r="F194" s="44"/>
      <c r="G194" s="44"/>
      <c r="H194" s="44"/>
      <c r="I194" s="44"/>
      <c r="J194" s="44"/>
      <c r="K194" s="44"/>
      <c r="L194" s="101">
        <v>7.6799999999999997E-5</v>
      </c>
      <c r="M194" s="104">
        <v>-141</v>
      </c>
      <c r="N194" s="104">
        <v>-212</v>
      </c>
      <c r="O194" s="104">
        <v>-283</v>
      </c>
      <c r="P194" s="104">
        <v>-354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5">
        <v>7.7200000000000006E-5</v>
      </c>
      <c r="B195" s="104">
        <v>-141</v>
      </c>
      <c r="C195" s="104">
        <v>-212</v>
      </c>
      <c r="D195" s="104">
        <v>-259</v>
      </c>
      <c r="E195" s="104">
        <v>-330</v>
      </c>
      <c r="F195" s="44"/>
      <c r="G195" s="44"/>
      <c r="H195" s="44"/>
      <c r="I195" s="44"/>
      <c r="J195" s="44"/>
      <c r="K195" s="44"/>
      <c r="L195" s="101">
        <v>7.7200000000000006E-5</v>
      </c>
      <c r="M195" s="104">
        <v>-141</v>
      </c>
      <c r="N195" s="104">
        <v>-212</v>
      </c>
      <c r="O195" s="104">
        <v>-283</v>
      </c>
      <c r="P195" s="104">
        <v>-330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5">
        <v>7.7600000000000002E-5</v>
      </c>
      <c r="B196" s="104">
        <v>-129</v>
      </c>
      <c r="C196" s="104">
        <v>-188</v>
      </c>
      <c r="D196" s="104">
        <v>-259</v>
      </c>
      <c r="E196" s="104">
        <v>-307</v>
      </c>
      <c r="F196" s="44"/>
      <c r="G196" s="44"/>
      <c r="H196" s="44"/>
      <c r="I196" s="44"/>
      <c r="J196" s="44"/>
      <c r="K196" s="44"/>
      <c r="L196" s="101">
        <v>7.7600000000000002E-5</v>
      </c>
      <c r="M196" s="104">
        <v>-141</v>
      </c>
      <c r="N196" s="104">
        <v>-212</v>
      </c>
      <c r="O196" s="104">
        <v>-259</v>
      </c>
      <c r="P196" s="104">
        <v>-330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5">
        <v>7.7999999999999999E-5</v>
      </c>
      <c r="B197" s="104">
        <v>-129</v>
      </c>
      <c r="C197" s="104">
        <v>-188</v>
      </c>
      <c r="D197" s="104">
        <v>-259</v>
      </c>
      <c r="E197" s="104">
        <v>-307</v>
      </c>
      <c r="F197" s="44"/>
      <c r="G197" s="44"/>
      <c r="H197" s="44"/>
      <c r="I197" s="44"/>
      <c r="J197" s="44"/>
      <c r="K197" s="44"/>
      <c r="L197" s="101">
        <v>7.7999999999999999E-5</v>
      </c>
      <c r="M197" s="104">
        <v>-129</v>
      </c>
      <c r="N197" s="104">
        <v>-188</v>
      </c>
      <c r="O197" s="104">
        <v>-259</v>
      </c>
      <c r="P197" s="104">
        <v>-307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5">
        <v>7.8399999999999995E-5</v>
      </c>
      <c r="B198" s="104">
        <v>-117</v>
      </c>
      <c r="C198" s="104">
        <v>-188</v>
      </c>
      <c r="D198" s="104">
        <v>-236</v>
      </c>
      <c r="E198" s="104">
        <v>-283</v>
      </c>
      <c r="F198" s="44"/>
      <c r="G198" s="44"/>
      <c r="H198" s="44"/>
      <c r="I198" s="44"/>
      <c r="J198" s="44"/>
      <c r="K198" s="44"/>
      <c r="L198" s="101">
        <v>7.8399999999999995E-5</v>
      </c>
      <c r="M198" s="104">
        <v>-129</v>
      </c>
      <c r="N198" s="104">
        <v>-188</v>
      </c>
      <c r="O198" s="104">
        <v>-236</v>
      </c>
      <c r="P198" s="104">
        <v>-307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5">
        <v>7.8800000000000004E-5</v>
      </c>
      <c r="B199" s="104">
        <v>-105</v>
      </c>
      <c r="C199" s="104">
        <v>-165</v>
      </c>
      <c r="D199" s="104">
        <v>-212</v>
      </c>
      <c r="E199" s="104">
        <v>-259</v>
      </c>
      <c r="F199" s="44"/>
      <c r="G199" s="44"/>
      <c r="H199" s="44"/>
      <c r="I199" s="44"/>
      <c r="J199" s="44"/>
      <c r="K199" s="44"/>
      <c r="L199" s="101">
        <v>7.8800000000000004E-5</v>
      </c>
      <c r="M199" s="104">
        <v>-117</v>
      </c>
      <c r="N199" s="104">
        <v>-165</v>
      </c>
      <c r="O199" s="104">
        <v>-236</v>
      </c>
      <c r="P199" s="104">
        <v>-283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5">
        <v>7.9200000000000001E-5</v>
      </c>
      <c r="B200" s="104">
        <v>-105</v>
      </c>
      <c r="C200" s="104">
        <v>-165</v>
      </c>
      <c r="D200" s="104">
        <v>-212</v>
      </c>
      <c r="E200" s="104">
        <v>-236</v>
      </c>
      <c r="F200" s="44"/>
      <c r="G200" s="44"/>
      <c r="H200" s="44"/>
      <c r="I200" s="44"/>
      <c r="J200" s="44"/>
      <c r="K200" s="44"/>
      <c r="L200" s="101">
        <v>7.9200000000000001E-5</v>
      </c>
      <c r="M200" s="104">
        <v>-105</v>
      </c>
      <c r="N200" s="104">
        <v>-165</v>
      </c>
      <c r="O200" s="104">
        <v>-212</v>
      </c>
      <c r="P200" s="104">
        <v>-259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5">
        <v>7.9599999999999997E-5</v>
      </c>
      <c r="B201" s="104">
        <v>-93</v>
      </c>
      <c r="C201" s="104">
        <v>-141</v>
      </c>
      <c r="D201" s="104">
        <v>-188</v>
      </c>
      <c r="E201" s="104">
        <v>-212</v>
      </c>
      <c r="F201" s="44"/>
      <c r="G201" s="44"/>
      <c r="H201" s="44"/>
      <c r="I201" s="44"/>
      <c r="J201" s="44"/>
      <c r="K201" s="44"/>
      <c r="L201" s="101">
        <v>7.9599999999999997E-5</v>
      </c>
      <c r="M201" s="104">
        <v>-93</v>
      </c>
      <c r="N201" s="104">
        <v>-165</v>
      </c>
      <c r="O201" s="104">
        <v>-188</v>
      </c>
      <c r="P201" s="104">
        <v>-236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5">
        <v>8.0000000000000007E-5</v>
      </c>
      <c r="B202" s="104">
        <v>-82</v>
      </c>
      <c r="C202" s="104">
        <v>-117</v>
      </c>
      <c r="D202" s="104">
        <v>-165</v>
      </c>
      <c r="E202" s="104">
        <v>-188</v>
      </c>
      <c r="F202" s="44"/>
      <c r="G202" s="44"/>
      <c r="H202" s="44"/>
      <c r="I202" s="44"/>
      <c r="J202" s="44"/>
      <c r="K202" s="44"/>
      <c r="L202" s="101">
        <v>8.0000000000000007E-5</v>
      </c>
      <c r="M202" s="104">
        <v>-93</v>
      </c>
      <c r="N202" s="104">
        <v>-141</v>
      </c>
      <c r="O202" s="104">
        <v>-188</v>
      </c>
      <c r="P202" s="104">
        <v>-212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5">
        <v>8.0400000000000003E-5</v>
      </c>
      <c r="B203" s="104">
        <v>-70</v>
      </c>
      <c r="C203" s="104">
        <v>-117</v>
      </c>
      <c r="D203" s="104">
        <v>-141</v>
      </c>
      <c r="E203" s="104">
        <v>-165</v>
      </c>
      <c r="F203" s="44"/>
      <c r="G203" s="44"/>
      <c r="H203" s="44"/>
      <c r="I203" s="44"/>
      <c r="J203" s="44"/>
      <c r="K203" s="44"/>
      <c r="L203" s="101">
        <v>8.0400000000000003E-5</v>
      </c>
      <c r="M203" s="104">
        <v>-82</v>
      </c>
      <c r="N203" s="104">
        <v>-117</v>
      </c>
      <c r="O203" s="104">
        <v>-165</v>
      </c>
      <c r="P203" s="104">
        <v>-188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5">
        <v>8.0799999999999999E-5</v>
      </c>
      <c r="B204" s="104">
        <v>-58</v>
      </c>
      <c r="C204" s="104">
        <v>-94</v>
      </c>
      <c r="D204" s="104">
        <v>-117</v>
      </c>
      <c r="E204" s="104">
        <v>-141</v>
      </c>
      <c r="F204" s="44"/>
      <c r="G204" s="44"/>
      <c r="H204" s="44"/>
      <c r="I204" s="44"/>
      <c r="J204" s="44"/>
      <c r="K204" s="44"/>
      <c r="L204" s="101">
        <v>8.0799999999999999E-5</v>
      </c>
      <c r="M204" s="104">
        <v>-70</v>
      </c>
      <c r="N204" s="104">
        <v>-117</v>
      </c>
      <c r="O204" s="104">
        <v>-141</v>
      </c>
      <c r="P204" s="104">
        <v>-165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5">
        <v>8.1199999999999995E-5</v>
      </c>
      <c r="B205" s="104">
        <v>-46</v>
      </c>
      <c r="C205" s="104">
        <v>-70</v>
      </c>
      <c r="D205" s="104">
        <v>-94</v>
      </c>
      <c r="E205" s="104">
        <v>-117</v>
      </c>
      <c r="F205" s="44"/>
      <c r="G205" s="44"/>
      <c r="H205" s="44"/>
      <c r="I205" s="44"/>
      <c r="J205" s="44"/>
      <c r="K205" s="44"/>
      <c r="L205" s="101">
        <v>8.1199999999999995E-5</v>
      </c>
      <c r="M205" s="104">
        <v>-58</v>
      </c>
      <c r="N205" s="104">
        <v>-94</v>
      </c>
      <c r="O205" s="104">
        <v>-117</v>
      </c>
      <c r="P205" s="104">
        <v>-141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5">
        <v>8.1600000000000005E-5</v>
      </c>
      <c r="B206" s="104">
        <v>-34</v>
      </c>
      <c r="C206" s="104">
        <v>-70</v>
      </c>
      <c r="D206" s="104">
        <v>-70</v>
      </c>
      <c r="E206" s="104">
        <v>-94</v>
      </c>
      <c r="F206" s="44"/>
      <c r="G206" s="44"/>
      <c r="H206" s="44"/>
      <c r="I206" s="44"/>
      <c r="J206" s="44"/>
      <c r="K206" s="44"/>
      <c r="L206" s="101">
        <v>8.1600000000000005E-5</v>
      </c>
      <c r="M206" s="104">
        <v>-46</v>
      </c>
      <c r="N206" s="104">
        <v>-70</v>
      </c>
      <c r="O206" s="104">
        <v>-94</v>
      </c>
      <c r="P206" s="104">
        <v>-117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5">
        <v>8.2000000000000001E-5</v>
      </c>
      <c r="B207" s="104">
        <v>-23</v>
      </c>
      <c r="C207" s="104">
        <v>-46</v>
      </c>
      <c r="D207" s="104">
        <v>-46</v>
      </c>
      <c r="E207" s="104">
        <v>-70</v>
      </c>
      <c r="F207" s="44"/>
      <c r="G207" s="44"/>
      <c r="H207" s="44"/>
      <c r="I207" s="44"/>
      <c r="J207" s="44"/>
      <c r="K207" s="44"/>
      <c r="L207" s="101">
        <v>8.2000000000000001E-5</v>
      </c>
      <c r="M207" s="104">
        <v>-34</v>
      </c>
      <c r="N207" s="104">
        <v>-70</v>
      </c>
      <c r="O207" s="104">
        <v>-70</v>
      </c>
      <c r="P207" s="104">
        <v>-94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5">
        <v>8.2399999999999997E-5</v>
      </c>
      <c r="B208" s="104">
        <v>-23</v>
      </c>
      <c r="C208" s="104">
        <v>-23</v>
      </c>
      <c r="D208" s="104">
        <v>-46</v>
      </c>
      <c r="E208" s="104">
        <v>-46</v>
      </c>
      <c r="F208" s="44"/>
      <c r="G208" s="44"/>
      <c r="H208" s="44"/>
      <c r="I208" s="44"/>
      <c r="J208" s="44"/>
      <c r="K208" s="44"/>
      <c r="L208" s="101">
        <v>8.2399999999999997E-5</v>
      </c>
      <c r="M208" s="104">
        <v>-23</v>
      </c>
      <c r="N208" s="104">
        <v>-46</v>
      </c>
      <c r="O208" s="104">
        <v>-46</v>
      </c>
      <c r="P208" s="104">
        <v>-46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5">
        <v>8.2799999999999993E-5</v>
      </c>
      <c r="B209" s="104">
        <v>-11</v>
      </c>
      <c r="C209" s="104">
        <v>0</v>
      </c>
      <c r="D209" s="104">
        <v>-23</v>
      </c>
      <c r="E209" s="104">
        <v>-23</v>
      </c>
      <c r="F209" s="44"/>
      <c r="G209" s="44"/>
      <c r="H209" s="44"/>
      <c r="I209" s="44"/>
      <c r="J209" s="44"/>
      <c r="K209" s="44"/>
      <c r="L209" s="101">
        <v>8.2799999999999993E-5</v>
      </c>
      <c r="M209" s="104">
        <v>-11</v>
      </c>
      <c r="N209" s="104">
        <v>-23</v>
      </c>
      <c r="O209" s="104">
        <v>-23</v>
      </c>
      <c r="P209" s="104">
        <v>-23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5">
        <v>8.3200000000000003E-5</v>
      </c>
      <c r="B210" s="104">
        <v>0</v>
      </c>
      <c r="C210" s="104">
        <v>0</v>
      </c>
      <c r="D210" s="104">
        <v>0</v>
      </c>
      <c r="E210" s="104">
        <v>24</v>
      </c>
      <c r="F210" s="44"/>
      <c r="G210" s="44"/>
      <c r="H210" s="44"/>
      <c r="I210" s="44"/>
      <c r="J210" s="44"/>
      <c r="K210" s="44"/>
      <c r="L210" s="101">
        <v>8.3200000000000003E-5</v>
      </c>
      <c r="M210" s="104">
        <v>-11</v>
      </c>
      <c r="N210" s="104">
        <v>0</v>
      </c>
      <c r="O210" s="104">
        <v>0</v>
      </c>
      <c r="P210" s="104">
        <v>-23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5">
        <v>8.3599999999999999E-5</v>
      </c>
      <c r="B211" s="104">
        <v>12</v>
      </c>
      <c r="C211" s="104">
        <v>24</v>
      </c>
      <c r="D211" s="104">
        <v>24</v>
      </c>
      <c r="E211" s="104">
        <v>47</v>
      </c>
      <c r="F211" s="44"/>
      <c r="G211" s="44"/>
      <c r="H211" s="44"/>
      <c r="I211" s="44"/>
      <c r="J211" s="44"/>
      <c r="K211" s="44"/>
      <c r="L211" s="101">
        <v>8.3599999999999999E-5</v>
      </c>
      <c r="M211" s="104">
        <v>0</v>
      </c>
      <c r="N211" s="104">
        <v>0</v>
      </c>
      <c r="O211" s="104">
        <v>0</v>
      </c>
      <c r="P211" s="104">
        <v>24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5">
        <v>8.3999999999999995E-5</v>
      </c>
      <c r="B212" s="104">
        <v>24</v>
      </c>
      <c r="C212" s="104">
        <v>47</v>
      </c>
      <c r="D212" s="104">
        <v>47</v>
      </c>
      <c r="E212" s="104">
        <v>71</v>
      </c>
      <c r="F212" s="44"/>
      <c r="G212" s="44"/>
      <c r="H212" s="44"/>
      <c r="I212" s="44"/>
      <c r="J212" s="44"/>
      <c r="K212" s="44"/>
      <c r="L212" s="101">
        <v>8.3999999999999995E-5</v>
      </c>
      <c r="M212" s="104">
        <v>12</v>
      </c>
      <c r="N212" s="104">
        <v>24</v>
      </c>
      <c r="O212" s="104">
        <v>47</v>
      </c>
      <c r="P212" s="104">
        <v>47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5">
        <v>8.4400000000000005E-5</v>
      </c>
      <c r="B213" s="104">
        <v>35</v>
      </c>
      <c r="C213" s="104">
        <v>47</v>
      </c>
      <c r="D213" s="104">
        <v>71</v>
      </c>
      <c r="E213" s="104">
        <v>71</v>
      </c>
      <c r="F213" s="44"/>
      <c r="G213" s="44"/>
      <c r="H213" s="44"/>
      <c r="I213" s="44"/>
      <c r="J213" s="44"/>
      <c r="K213" s="44"/>
      <c r="L213" s="101">
        <v>8.4400000000000005E-5</v>
      </c>
      <c r="M213" s="104">
        <v>24</v>
      </c>
      <c r="N213" s="104">
        <v>47</v>
      </c>
      <c r="O213" s="104">
        <v>47</v>
      </c>
      <c r="P213" s="104">
        <v>71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5">
        <v>8.4800000000000001E-5</v>
      </c>
      <c r="B214" s="104">
        <v>47</v>
      </c>
      <c r="C214" s="104">
        <v>71</v>
      </c>
      <c r="D214" s="104">
        <v>71</v>
      </c>
      <c r="E214" s="104">
        <v>118</v>
      </c>
      <c r="F214" s="44"/>
      <c r="G214" s="44"/>
      <c r="H214" s="44"/>
      <c r="I214" s="44"/>
      <c r="J214" s="44"/>
      <c r="K214" s="44"/>
      <c r="L214" s="101">
        <v>8.4800000000000001E-5</v>
      </c>
      <c r="M214" s="104">
        <v>35</v>
      </c>
      <c r="N214" s="104">
        <v>47</v>
      </c>
      <c r="O214" s="104">
        <v>71</v>
      </c>
      <c r="P214" s="104">
        <v>95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5">
        <v>8.5199999999999997E-5</v>
      </c>
      <c r="B215" s="104">
        <v>47</v>
      </c>
      <c r="C215" s="104">
        <v>71</v>
      </c>
      <c r="D215" s="104">
        <v>95</v>
      </c>
      <c r="E215" s="104">
        <v>118</v>
      </c>
      <c r="F215" s="44"/>
      <c r="G215" s="44"/>
      <c r="H215" s="44"/>
      <c r="I215" s="44"/>
      <c r="J215" s="44"/>
      <c r="K215" s="44"/>
      <c r="L215" s="101">
        <v>8.5199999999999997E-5</v>
      </c>
      <c r="M215" s="104">
        <v>47</v>
      </c>
      <c r="N215" s="104">
        <v>71</v>
      </c>
      <c r="O215" s="104">
        <v>95</v>
      </c>
      <c r="P215" s="104">
        <v>118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5">
        <v>8.5599999999999994E-5</v>
      </c>
      <c r="B216" s="104">
        <v>59</v>
      </c>
      <c r="C216" s="104">
        <v>95</v>
      </c>
      <c r="D216" s="104">
        <v>118</v>
      </c>
      <c r="E216" s="104">
        <v>142</v>
      </c>
      <c r="F216" s="44"/>
      <c r="G216" s="44"/>
      <c r="H216" s="44"/>
      <c r="I216" s="44"/>
      <c r="J216" s="44"/>
      <c r="K216" s="44"/>
      <c r="L216" s="101">
        <v>8.5599999999999994E-5</v>
      </c>
      <c r="M216" s="104">
        <v>59</v>
      </c>
      <c r="N216" s="104">
        <v>71</v>
      </c>
      <c r="O216" s="104">
        <v>118</v>
      </c>
      <c r="P216" s="104">
        <v>142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5">
        <v>8.6000000000000003E-5</v>
      </c>
      <c r="B217" s="104">
        <v>71</v>
      </c>
      <c r="C217" s="104">
        <v>95</v>
      </c>
      <c r="D217" s="104">
        <v>142</v>
      </c>
      <c r="E217" s="104">
        <v>166</v>
      </c>
      <c r="F217" s="44"/>
      <c r="G217" s="44"/>
      <c r="H217" s="44"/>
      <c r="I217" s="44"/>
      <c r="J217" s="44"/>
      <c r="K217" s="44"/>
      <c r="L217" s="101">
        <v>8.6000000000000003E-5</v>
      </c>
      <c r="M217" s="104">
        <v>59</v>
      </c>
      <c r="N217" s="104">
        <v>95</v>
      </c>
      <c r="O217" s="104">
        <v>118</v>
      </c>
      <c r="P217" s="104">
        <v>142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5">
        <v>8.6399999999999999E-5</v>
      </c>
      <c r="B218" s="104">
        <v>71</v>
      </c>
      <c r="C218" s="104">
        <v>118</v>
      </c>
      <c r="D218" s="104">
        <v>142</v>
      </c>
      <c r="E218" s="104">
        <v>189</v>
      </c>
      <c r="F218" s="44"/>
      <c r="G218" s="44"/>
      <c r="H218" s="44"/>
      <c r="I218" s="44"/>
      <c r="J218" s="44"/>
      <c r="K218" s="44"/>
      <c r="L218" s="101">
        <v>8.6399999999999999E-5</v>
      </c>
      <c r="M218" s="104">
        <v>71</v>
      </c>
      <c r="N218" s="104">
        <v>95</v>
      </c>
      <c r="O218" s="104">
        <v>142</v>
      </c>
      <c r="P218" s="104">
        <v>166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5">
        <v>8.6799999999999996E-5</v>
      </c>
      <c r="B219" s="104">
        <v>83</v>
      </c>
      <c r="C219" s="104">
        <v>118</v>
      </c>
      <c r="D219" s="104">
        <v>166</v>
      </c>
      <c r="E219" s="104">
        <v>189</v>
      </c>
      <c r="F219" s="44"/>
      <c r="G219" s="44"/>
      <c r="H219" s="44"/>
      <c r="I219" s="44"/>
      <c r="J219" s="44"/>
      <c r="K219" s="44"/>
      <c r="L219" s="101">
        <v>8.6799999999999996E-5</v>
      </c>
      <c r="M219" s="104">
        <v>71</v>
      </c>
      <c r="N219" s="104">
        <v>118</v>
      </c>
      <c r="O219" s="104">
        <v>142</v>
      </c>
      <c r="P219" s="104">
        <v>189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5">
        <v>8.7200000000000005E-5</v>
      </c>
      <c r="B220" s="104">
        <v>83</v>
      </c>
      <c r="C220" s="104">
        <v>118</v>
      </c>
      <c r="D220" s="104">
        <v>166</v>
      </c>
      <c r="E220" s="104">
        <v>213</v>
      </c>
      <c r="F220" s="44"/>
      <c r="G220" s="44"/>
      <c r="H220" s="44"/>
      <c r="I220" s="44"/>
      <c r="J220" s="44"/>
      <c r="K220" s="44"/>
      <c r="L220" s="101">
        <v>8.7200000000000005E-5</v>
      </c>
      <c r="M220" s="104">
        <v>83</v>
      </c>
      <c r="N220" s="104">
        <v>118</v>
      </c>
      <c r="O220" s="104">
        <v>166</v>
      </c>
      <c r="P220" s="104">
        <v>189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5">
        <v>8.7600000000000002E-5</v>
      </c>
      <c r="B221" s="104">
        <v>94</v>
      </c>
      <c r="C221" s="104">
        <v>142</v>
      </c>
      <c r="D221" s="104">
        <v>166</v>
      </c>
      <c r="E221" s="104">
        <v>213</v>
      </c>
      <c r="F221" s="44"/>
      <c r="G221" s="44"/>
      <c r="H221" s="44"/>
      <c r="I221" s="44"/>
      <c r="J221" s="44"/>
      <c r="K221" s="44"/>
      <c r="L221" s="101">
        <v>8.7600000000000002E-5</v>
      </c>
      <c r="M221" s="104">
        <v>83</v>
      </c>
      <c r="N221" s="104">
        <v>118</v>
      </c>
      <c r="O221" s="104">
        <v>166</v>
      </c>
      <c r="P221" s="104">
        <v>213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5">
        <v>8.7999999999999998E-5</v>
      </c>
      <c r="B222" s="104">
        <v>94</v>
      </c>
      <c r="C222" s="104">
        <v>142</v>
      </c>
      <c r="D222" s="104">
        <v>166</v>
      </c>
      <c r="E222" s="104">
        <v>213</v>
      </c>
      <c r="F222" s="44"/>
      <c r="G222" s="44"/>
      <c r="H222" s="44"/>
      <c r="I222" s="44"/>
      <c r="J222" s="44"/>
      <c r="K222" s="44"/>
      <c r="L222" s="101">
        <v>8.7999999999999998E-5</v>
      </c>
      <c r="M222" s="104">
        <v>94</v>
      </c>
      <c r="N222" s="104">
        <v>118</v>
      </c>
      <c r="O222" s="104">
        <v>166</v>
      </c>
      <c r="P222" s="104">
        <v>213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5">
        <v>8.8399999999999994E-5</v>
      </c>
      <c r="B223" s="104">
        <v>94</v>
      </c>
      <c r="C223" s="104">
        <v>142</v>
      </c>
      <c r="D223" s="104">
        <v>189</v>
      </c>
      <c r="E223" s="104">
        <v>237</v>
      </c>
      <c r="F223" s="44"/>
      <c r="G223" s="44"/>
      <c r="H223" s="44"/>
      <c r="I223" s="44"/>
      <c r="J223" s="44"/>
      <c r="K223" s="44"/>
      <c r="L223" s="101">
        <v>8.8399999999999994E-5</v>
      </c>
      <c r="M223" s="104">
        <v>94</v>
      </c>
      <c r="N223" s="104">
        <v>142</v>
      </c>
      <c r="O223" s="104">
        <v>189</v>
      </c>
      <c r="P223" s="104">
        <v>213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5">
        <v>8.8800000000000004E-5</v>
      </c>
      <c r="B224" s="104">
        <v>94</v>
      </c>
      <c r="C224" s="104">
        <v>142</v>
      </c>
      <c r="D224" s="104">
        <v>189</v>
      </c>
      <c r="E224" s="104">
        <v>237</v>
      </c>
      <c r="F224" s="44"/>
      <c r="G224" s="44"/>
      <c r="H224" s="44"/>
      <c r="I224" s="44"/>
      <c r="J224" s="44"/>
      <c r="K224" s="44"/>
      <c r="L224" s="101">
        <v>8.8800000000000004E-5</v>
      </c>
      <c r="M224" s="104">
        <v>94</v>
      </c>
      <c r="N224" s="104">
        <v>142</v>
      </c>
      <c r="O224" s="104">
        <v>189</v>
      </c>
      <c r="P224" s="104">
        <v>237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5">
        <v>8.92E-5</v>
      </c>
      <c r="B225" s="104">
        <v>94</v>
      </c>
      <c r="C225" s="104">
        <v>142</v>
      </c>
      <c r="D225" s="104">
        <v>189</v>
      </c>
      <c r="E225" s="104">
        <v>237</v>
      </c>
      <c r="F225" s="44"/>
      <c r="G225" s="44"/>
      <c r="H225" s="44"/>
      <c r="I225" s="44"/>
      <c r="J225" s="44"/>
      <c r="K225" s="44"/>
      <c r="L225" s="101">
        <v>8.92E-5</v>
      </c>
      <c r="M225" s="104">
        <v>94</v>
      </c>
      <c r="N225" s="104">
        <v>142</v>
      </c>
      <c r="O225" s="104">
        <v>189</v>
      </c>
      <c r="P225" s="104">
        <v>237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5">
        <v>8.9599999999999996E-5</v>
      </c>
      <c r="B226" s="104">
        <v>94</v>
      </c>
      <c r="C226" s="104">
        <v>142</v>
      </c>
      <c r="D226" s="104">
        <v>189</v>
      </c>
      <c r="E226" s="104">
        <v>237</v>
      </c>
      <c r="F226" s="44"/>
      <c r="G226" s="44"/>
      <c r="H226" s="44"/>
      <c r="I226" s="44"/>
      <c r="J226" s="44"/>
      <c r="K226" s="44"/>
      <c r="L226" s="101">
        <v>8.9599999999999996E-5</v>
      </c>
      <c r="M226" s="104">
        <v>94</v>
      </c>
      <c r="N226" s="104">
        <v>142</v>
      </c>
      <c r="O226" s="104">
        <v>189</v>
      </c>
      <c r="P226" s="104">
        <v>237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5">
        <v>9.0000000000000006E-5</v>
      </c>
      <c r="B227" s="104">
        <v>94</v>
      </c>
      <c r="C227" s="104">
        <v>142</v>
      </c>
      <c r="D227" s="104">
        <v>189</v>
      </c>
      <c r="E227" s="104">
        <v>237</v>
      </c>
      <c r="F227" s="44"/>
      <c r="G227" s="44"/>
      <c r="H227" s="44"/>
      <c r="I227" s="44"/>
      <c r="J227" s="44"/>
      <c r="K227" s="44"/>
      <c r="L227" s="101">
        <v>9.0000000000000006E-5</v>
      </c>
      <c r="M227" s="104">
        <v>106</v>
      </c>
      <c r="N227" s="104">
        <v>142</v>
      </c>
      <c r="O227" s="104">
        <v>189</v>
      </c>
      <c r="P227" s="104">
        <v>237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5">
        <v>9.0400000000000002E-5</v>
      </c>
      <c r="B228" s="104">
        <v>94</v>
      </c>
      <c r="C228" s="104">
        <v>142</v>
      </c>
      <c r="D228" s="104">
        <v>166</v>
      </c>
      <c r="E228" s="104">
        <v>213</v>
      </c>
      <c r="F228" s="44"/>
      <c r="G228" s="44"/>
      <c r="H228" s="44"/>
      <c r="I228" s="44"/>
      <c r="J228" s="44"/>
      <c r="K228" s="44"/>
      <c r="L228" s="101">
        <v>9.0400000000000002E-5</v>
      </c>
      <c r="M228" s="104">
        <v>94</v>
      </c>
      <c r="N228" s="104">
        <v>142</v>
      </c>
      <c r="O228" s="104">
        <v>189</v>
      </c>
      <c r="P228" s="104">
        <v>237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5">
        <v>9.0799999999999998E-5</v>
      </c>
      <c r="B229" s="104">
        <v>83</v>
      </c>
      <c r="C229" s="104">
        <v>142</v>
      </c>
      <c r="D229" s="104">
        <v>166</v>
      </c>
      <c r="E229" s="104">
        <v>213</v>
      </c>
      <c r="F229" s="44"/>
      <c r="G229" s="44"/>
      <c r="H229" s="44"/>
      <c r="I229" s="44"/>
      <c r="J229" s="44"/>
      <c r="K229" s="44"/>
      <c r="L229" s="101">
        <v>9.0799999999999998E-5</v>
      </c>
      <c r="M229" s="104">
        <v>94</v>
      </c>
      <c r="N229" s="104">
        <v>142</v>
      </c>
      <c r="O229" s="104">
        <v>166</v>
      </c>
      <c r="P229" s="104">
        <v>213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5">
        <v>9.1199999999999994E-5</v>
      </c>
      <c r="B230" s="104">
        <v>83</v>
      </c>
      <c r="C230" s="104">
        <v>118</v>
      </c>
      <c r="D230" s="104">
        <v>166</v>
      </c>
      <c r="E230" s="104">
        <v>213</v>
      </c>
      <c r="F230" s="44"/>
      <c r="G230" s="44"/>
      <c r="H230" s="44"/>
      <c r="I230" s="44"/>
      <c r="J230" s="44"/>
      <c r="K230" s="44"/>
      <c r="L230" s="101">
        <v>9.1199999999999994E-5</v>
      </c>
      <c r="M230" s="104">
        <v>94</v>
      </c>
      <c r="N230" s="104">
        <v>142</v>
      </c>
      <c r="O230" s="104">
        <v>189</v>
      </c>
      <c r="P230" s="104">
        <v>213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5">
        <v>9.1600000000000004E-5</v>
      </c>
      <c r="B231" s="104">
        <v>83</v>
      </c>
      <c r="C231" s="104">
        <v>118</v>
      </c>
      <c r="D231" s="104">
        <v>166</v>
      </c>
      <c r="E231" s="104">
        <v>189</v>
      </c>
      <c r="F231" s="44"/>
      <c r="G231" s="44"/>
      <c r="H231" s="44"/>
      <c r="I231" s="44"/>
      <c r="J231" s="44"/>
      <c r="K231" s="44"/>
      <c r="L231" s="101">
        <v>9.1600000000000004E-5</v>
      </c>
      <c r="M231" s="104">
        <v>94</v>
      </c>
      <c r="N231" s="104">
        <v>118</v>
      </c>
      <c r="O231" s="104">
        <v>166</v>
      </c>
      <c r="P231" s="104">
        <v>213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5">
        <v>9.2E-5</v>
      </c>
      <c r="B232" s="104">
        <v>83</v>
      </c>
      <c r="C232" s="104">
        <v>118</v>
      </c>
      <c r="D232" s="104">
        <v>142</v>
      </c>
      <c r="E232" s="104">
        <v>189</v>
      </c>
      <c r="F232" s="44"/>
      <c r="G232" s="44"/>
      <c r="H232" s="44"/>
      <c r="I232" s="44"/>
      <c r="J232" s="44"/>
      <c r="K232" s="44"/>
      <c r="L232" s="101">
        <v>9.2E-5</v>
      </c>
      <c r="M232" s="104">
        <v>83</v>
      </c>
      <c r="N232" s="104">
        <v>118</v>
      </c>
      <c r="O232" s="104">
        <v>166</v>
      </c>
      <c r="P232" s="104">
        <v>189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5">
        <v>9.2399999999999996E-5</v>
      </c>
      <c r="B233" s="104">
        <v>71</v>
      </c>
      <c r="C233" s="104">
        <v>118</v>
      </c>
      <c r="D233" s="104">
        <v>142</v>
      </c>
      <c r="E233" s="104">
        <v>166</v>
      </c>
      <c r="F233" s="44"/>
      <c r="G233" s="44"/>
      <c r="H233" s="44"/>
      <c r="I233" s="44"/>
      <c r="J233" s="44"/>
      <c r="K233" s="44"/>
      <c r="L233" s="101">
        <v>9.2399999999999996E-5</v>
      </c>
      <c r="M233" s="104">
        <v>83</v>
      </c>
      <c r="N233" s="104">
        <v>118</v>
      </c>
      <c r="O233" s="104">
        <v>166</v>
      </c>
      <c r="P233" s="104">
        <v>189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5">
        <v>9.2800000000000006E-5</v>
      </c>
      <c r="B234" s="104">
        <v>71</v>
      </c>
      <c r="C234" s="104">
        <v>95</v>
      </c>
      <c r="D234" s="104">
        <v>142</v>
      </c>
      <c r="E234" s="104">
        <v>166</v>
      </c>
      <c r="F234" s="44"/>
      <c r="G234" s="44"/>
      <c r="H234" s="44"/>
      <c r="I234" s="44"/>
      <c r="J234" s="44"/>
      <c r="K234" s="44"/>
      <c r="L234" s="101">
        <v>9.2800000000000006E-5</v>
      </c>
      <c r="M234" s="104">
        <v>71</v>
      </c>
      <c r="N234" s="104">
        <v>118</v>
      </c>
      <c r="O234" s="104">
        <v>142</v>
      </c>
      <c r="P234" s="104">
        <v>166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5">
        <v>9.3200000000000002E-5</v>
      </c>
      <c r="B235" s="104">
        <v>59</v>
      </c>
      <c r="C235" s="104">
        <v>95</v>
      </c>
      <c r="D235" s="104">
        <v>118</v>
      </c>
      <c r="E235" s="104">
        <v>142</v>
      </c>
      <c r="F235" s="44"/>
      <c r="G235" s="44"/>
      <c r="H235" s="44"/>
      <c r="I235" s="44"/>
      <c r="J235" s="44"/>
      <c r="K235" s="44"/>
      <c r="L235" s="101">
        <v>9.3200000000000002E-5</v>
      </c>
      <c r="M235" s="104">
        <v>71</v>
      </c>
      <c r="N235" s="104">
        <v>95</v>
      </c>
      <c r="O235" s="104">
        <v>142</v>
      </c>
      <c r="P235" s="104">
        <v>166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5">
        <v>9.3599999999999998E-5</v>
      </c>
      <c r="B236" s="104">
        <v>59</v>
      </c>
      <c r="C236" s="104">
        <v>71</v>
      </c>
      <c r="D236" s="104">
        <v>95</v>
      </c>
      <c r="E236" s="104">
        <v>142</v>
      </c>
      <c r="F236" s="44"/>
      <c r="G236" s="44"/>
      <c r="H236" s="44"/>
      <c r="I236" s="44"/>
      <c r="J236" s="44"/>
      <c r="K236" s="44"/>
      <c r="L236" s="101">
        <v>9.3599999999999998E-5</v>
      </c>
      <c r="M236" s="104">
        <v>59</v>
      </c>
      <c r="N236" s="104">
        <v>95</v>
      </c>
      <c r="O236" s="104">
        <v>118</v>
      </c>
      <c r="P236" s="104">
        <v>142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5">
        <v>9.3999999999999994E-5</v>
      </c>
      <c r="B237" s="104">
        <v>47</v>
      </c>
      <c r="C237" s="104">
        <v>71</v>
      </c>
      <c r="D237" s="104">
        <v>95</v>
      </c>
      <c r="E237" s="104">
        <v>118</v>
      </c>
      <c r="F237" s="44"/>
      <c r="G237" s="44"/>
      <c r="H237" s="44"/>
      <c r="I237" s="44"/>
      <c r="J237" s="44"/>
      <c r="K237" s="44"/>
      <c r="L237" s="101">
        <v>9.3999999999999994E-5</v>
      </c>
      <c r="M237" s="104">
        <v>59</v>
      </c>
      <c r="N237" s="104">
        <v>71</v>
      </c>
      <c r="O237" s="104">
        <v>95</v>
      </c>
      <c r="P237" s="104">
        <v>142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5">
        <v>9.4400000000000004E-5</v>
      </c>
      <c r="B238" s="104">
        <v>47</v>
      </c>
      <c r="C238" s="104">
        <v>71</v>
      </c>
      <c r="D238" s="104">
        <v>71</v>
      </c>
      <c r="E238" s="104">
        <v>95</v>
      </c>
      <c r="F238" s="44"/>
      <c r="G238" s="44"/>
      <c r="H238" s="44"/>
      <c r="I238" s="44"/>
      <c r="J238" s="44"/>
      <c r="K238" s="44"/>
      <c r="L238" s="101">
        <v>9.4400000000000004E-5</v>
      </c>
      <c r="M238" s="104">
        <v>47</v>
      </c>
      <c r="N238" s="104">
        <v>71</v>
      </c>
      <c r="O238" s="104">
        <v>95</v>
      </c>
      <c r="P238" s="104">
        <v>118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5">
        <v>9.48E-5</v>
      </c>
      <c r="B239" s="104">
        <v>35</v>
      </c>
      <c r="C239" s="104">
        <v>47</v>
      </c>
      <c r="D239" s="104">
        <v>71</v>
      </c>
      <c r="E239" s="104">
        <v>71</v>
      </c>
      <c r="F239" s="44"/>
      <c r="G239" s="44"/>
      <c r="H239" s="44"/>
      <c r="I239" s="44"/>
      <c r="J239" s="44"/>
      <c r="K239" s="44"/>
      <c r="L239" s="101">
        <v>9.48E-5</v>
      </c>
      <c r="M239" s="104">
        <v>35</v>
      </c>
      <c r="N239" s="104">
        <v>71</v>
      </c>
      <c r="O239" s="104">
        <v>71</v>
      </c>
      <c r="P239" s="104">
        <v>95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5">
        <v>9.5199999999999997E-5</v>
      </c>
      <c r="B240" s="104">
        <v>35</v>
      </c>
      <c r="C240" s="104">
        <v>24</v>
      </c>
      <c r="D240" s="104">
        <v>47</v>
      </c>
      <c r="E240" s="104">
        <v>47</v>
      </c>
      <c r="F240" s="44"/>
      <c r="G240" s="44"/>
      <c r="H240" s="44"/>
      <c r="I240" s="44"/>
      <c r="J240" s="44"/>
      <c r="K240" s="44"/>
      <c r="L240" s="101">
        <v>9.5199999999999997E-5</v>
      </c>
      <c r="M240" s="104">
        <v>35</v>
      </c>
      <c r="N240" s="104">
        <v>47</v>
      </c>
      <c r="O240" s="104">
        <v>71</v>
      </c>
      <c r="P240" s="104">
        <v>71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5">
        <v>9.5600000000000006E-5</v>
      </c>
      <c r="B241" s="104">
        <v>24</v>
      </c>
      <c r="C241" s="104">
        <v>24</v>
      </c>
      <c r="D241" s="104">
        <v>24</v>
      </c>
      <c r="E241" s="104">
        <v>47</v>
      </c>
      <c r="F241" s="44"/>
      <c r="G241" s="44"/>
      <c r="H241" s="44"/>
      <c r="I241" s="44"/>
      <c r="J241" s="44"/>
      <c r="K241" s="44"/>
      <c r="L241" s="101">
        <v>9.5600000000000006E-5</v>
      </c>
      <c r="M241" s="104">
        <v>24</v>
      </c>
      <c r="N241" s="104">
        <v>47</v>
      </c>
      <c r="O241" s="104">
        <v>47</v>
      </c>
      <c r="P241" s="104">
        <v>47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5">
        <v>9.6000000000000002E-5</v>
      </c>
      <c r="B242" s="104">
        <v>12</v>
      </c>
      <c r="C242" s="104">
        <v>0</v>
      </c>
      <c r="D242" s="104">
        <v>24</v>
      </c>
      <c r="E242" s="104">
        <v>24</v>
      </c>
      <c r="F242" s="44"/>
      <c r="G242" s="44"/>
      <c r="H242" s="44"/>
      <c r="I242" s="44"/>
      <c r="J242" s="44"/>
      <c r="K242" s="44"/>
      <c r="L242" s="101">
        <v>9.6000000000000002E-5</v>
      </c>
      <c r="M242" s="104">
        <v>24</v>
      </c>
      <c r="N242" s="104">
        <v>24</v>
      </c>
      <c r="O242" s="104">
        <v>24</v>
      </c>
      <c r="P242" s="104">
        <v>47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5">
        <v>9.6399999999999999E-5</v>
      </c>
      <c r="B243" s="104">
        <v>0</v>
      </c>
      <c r="C243" s="104">
        <v>0</v>
      </c>
      <c r="D243" s="104">
        <v>0</v>
      </c>
      <c r="E243" s="104">
        <v>0</v>
      </c>
      <c r="F243" s="44"/>
      <c r="G243" s="44"/>
      <c r="H243" s="44"/>
      <c r="I243" s="44"/>
      <c r="J243" s="44"/>
      <c r="K243" s="44"/>
      <c r="L243" s="101">
        <v>9.6399999999999999E-5</v>
      </c>
      <c r="M243" s="104">
        <v>12</v>
      </c>
      <c r="N243" s="104">
        <v>24</v>
      </c>
      <c r="O243" s="104">
        <v>24</v>
      </c>
      <c r="P243" s="104">
        <v>24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5">
        <v>9.6799999999999995E-5</v>
      </c>
      <c r="B244" s="104">
        <v>0</v>
      </c>
      <c r="C244" s="104">
        <v>0</v>
      </c>
      <c r="D244" s="104">
        <v>0</v>
      </c>
      <c r="E244" s="104">
        <v>-23</v>
      </c>
      <c r="F244" s="44"/>
      <c r="G244" s="44"/>
      <c r="H244" s="44"/>
      <c r="I244" s="44"/>
      <c r="J244" s="44"/>
      <c r="K244" s="44"/>
      <c r="L244" s="101">
        <v>9.6799999999999995E-5</v>
      </c>
      <c r="M244" s="104">
        <v>0</v>
      </c>
      <c r="N244" s="104">
        <v>0</v>
      </c>
      <c r="O244" s="104">
        <v>0</v>
      </c>
      <c r="P244" s="104">
        <v>0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5">
        <v>9.7200000000000004E-5</v>
      </c>
      <c r="B245" s="104">
        <v>-11</v>
      </c>
      <c r="C245" s="104">
        <v>-23</v>
      </c>
      <c r="D245" s="104">
        <v>-23</v>
      </c>
      <c r="E245" s="104">
        <v>-23</v>
      </c>
      <c r="F245" s="44"/>
      <c r="G245" s="44"/>
      <c r="H245" s="44"/>
      <c r="I245" s="44"/>
      <c r="J245" s="44"/>
      <c r="K245" s="44"/>
      <c r="L245" s="101">
        <v>9.7200000000000004E-5</v>
      </c>
      <c r="M245" s="104">
        <v>0</v>
      </c>
      <c r="N245" s="104">
        <v>0</v>
      </c>
      <c r="O245" s="104">
        <v>0</v>
      </c>
      <c r="P245" s="104">
        <v>-23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5">
        <v>9.7600000000000001E-5</v>
      </c>
      <c r="B246" s="104">
        <v>-11</v>
      </c>
      <c r="C246" s="104">
        <v>-23</v>
      </c>
      <c r="D246" s="104">
        <v>-46</v>
      </c>
      <c r="E246" s="104">
        <v>-46</v>
      </c>
      <c r="F246" s="44"/>
      <c r="G246" s="44"/>
      <c r="H246" s="44"/>
      <c r="I246" s="44"/>
      <c r="J246" s="44"/>
      <c r="K246" s="44"/>
      <c r="L246" s="101">
        <v>9.7600000000000001E-5</v>
      </c>
      <c r="M246" s="104">
        <v>-11</v>
      </c>
      <c r="N246" s="104">
        <v>-23</v>
      </c>
      <c r="O246" s="104">
        <v>-23</v>
      </c>
      <c r="P246" s="104">
        <v>-23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5">
        <v>9.7999999999999997E-5</v>
      </c>
      <c r="B247" s="104">
        <v>-23</v>
      </c>
      <c r="C247" s="104">
        <v>-46</v>
      </c>
      <c r="D247" s="104">
        <v>-46</v>
      </c>
      <c r="E247" s="104">
        <v>-46</v>
      </c>
      <c r="F247" s="44"/>
      <c r="G247" s="44"/>
      <c r="H247" s="44"/>
      <c r="I247" s="44"/>
      <c r="J247" s="44"/>
      <c r="K247" s="44"/>
      <c r="L247" s="101">
        <v>9.7999999999999997E-5</v>
      </c>
      <c r="M247" s="104">
        <v>-11</v>
      </c>
      <c r="N247" s="104">
        <v>-46</v>
      </c>
      <c r="O247" s="104">
        <v>-23</v>
      </c>
      <c r="P247" s="104">
        <v>-46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5">
        <v>9.8400000000000007E-5</v>
      </c>
      <c r="B248" s="104">
        <v>-23</v>
      </c>
      <c r="C248" s="104">
        <v>-46</v>
      </c>
      <c r="D248" s="104">
        <v>-70</v>
      </c>
      <c r="E248" s="104">
        <v>-70</v>
      </c>
      <c r="F248" s="44"/>
      <c r="G248" s="44"/>
      <c r="H248" s="44"/>
      <c r="I248" s="44"/>
      <c r="J248" s="44"/>
      <c r="K248" s="44"/>
      <c r="L248" s="101">
        <v>9.8400000000000007E-5</v>
      </c>
      <c r="M248" s="104">
        <v>-23</v>
      </c>
      <c r="N248" s="104">
        <v>-46</v>
      </c>
      <c r="O248" s="104">
        <v>-46</v>
      </c>
      <c r="P248" s="104">
        <v>-70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5">
        <v>9.8800000000000003E-5</v>
      </c>
      <c r="B249" s="104">
        <v>-34</v>
      </c>
      <c r="C249" s="104">
        <v>-46</v>
      </c>
      <c r="D249" s="104">
        <v>-70</v>
      </c>
      <c r="E249" s="104">
        <v>-94</v>
      </c>
      <c r="F249" s="44"/>
      <c r="G249" s="44"/>
      <c r="H249" s="44"/>
      <c r="I249" s="44"/>
      <c r="J249" s="44"/>
      <c r="K249" s="44"/>
      <c r="L249" s="101">
        <v>9.8800000000000003E-5</v>
      </c>
      <c r="M249" s="104">
        <v>-34</v>
      </c>
      <c r="N249" s="104">
        <v>-46</v>
      </c>
      <c r="O249" s="104">
        <v>-70</v>
      </c>
      <c r="P249" s="104">
        <v>-70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5">
        <v>9.9199999999999999E-5</v>
      </c>
      <c r="B250" s="104">
        <v>-46</v>
      </c>
      <c r="C250" s="104">
        <v>-70</v>
      </c>
      <c r="D250" s="104">
        <v>-94</v>
      </c>
      <c r="E250" s="104">
        <v>-94</v>
      </c>
      <c r="F250" s="44"/>
      <c r="G250" s="44"/>
      <c r="H250" s="44"/>
      <c r="I250" s="44"/>
      <c r="J250" s="44"/>
      <c r="K250" s="44"/>
      <c r="L250" s="101">
        <v>9.9199999999999999E-5</v>
      </c>
      <c r="M250" s="104">
        <v>-34</v>
      </c>
      <c r="N250" s="104">
        <v>-46</v>
      </c>
      <c r="O250" s="104">
        <v>-70</v>
      </c>
      <c r="P250" s="104">
        <v>-94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5">
        <v>9.9599999999999995E-5</v>
      </c>
      <c r="B251" s="104">
        <v>-46</v>
      </c>
      <c r="C251" s="104">
        <v>-70</v>
      </c>
      <c r="D251" s="104">
        <v>-94</v>
      </c>
      <c r="E251" s="104">
        <v>-117</v>
      </c>
      <c r="F251" s="44"/>
      <c r="G251" s="44"/>
      <c r="H251" s="44"/>
      <c r="I251" s="44"/>
      <c r="J251" s="44"/>
      <c r="K251" s="44"/>
      <c r="L251" s="101">
        <v>9.9599999999999995E-5</v>
      </c>
      <c r="M251" s="104">
        <v>-34</v>
      </c>
      <c r="N251" s="104">
        <v>-70</v>
      </c>
      <c r="O251" s="104">
        <v>-94</v>
      </c>
      <c r="P251" s="104">
        <v>-94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5">
        <v>1E-4</v>
      </c>
      <c r="B252" s="104">
        <v>-46</v>
      </c>
      <c r="C252" s="104">
        <v>-70</v>
      </c>
      <c r="D252" s="104">
        <v>-94</v>
      </c>
      <c r="E252" s="104">
        <v>-117</v>
      </c>
      <c r="F252" s="44"/>
      <c r="G252" s="44"/>
      <c r="H252" s="44"/>
      <c r="I252" s="44"/>
      <c r="J252" s="44"/>
      <c r="K252" s="44"/>
      <c r="L252" s="101">
        <v>1E-4</v>
      </c>
      <c r="M252" s="104">
        <v>-46</v>
      </c>
      <c r="N252" s="104">
        <v>-70</v>
      </c>
      <c r="O252" s="104">
        <v>-94</v>
      </c>
      <c r="P252" s="104">
        <v>-117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5">
        <v>1.004E-4</v>
      </c>
      <c r="B253" s="104">
        <v>-58</v>
      </c>
      <c r="C253" s="104">
        <v>-94</v>
      </c>
      <c r="D253" s="104">
        <v>-117</v>
      </c>
      <c r="E253" s="104">
        <v>-141</v>
      </c>
      <c r="F253" s="44"/>
      <c r="G253" s="44"/>
      <c r="H253" s="44"/>
      <c r="I253" s="44"/>
      <c r="J253" s="44"/>
      <c r="K253" s="44"/>
      <c r="L253" s="101">
        <v>1.004E-4</v>
      </c>
      <c r="M253" s="104">
        <v>-46</v>
      </c>
      <c r="N253" s="104">
        <v>-70</v>
      </c>
      <c r="O253" s="104">
        <v>-117</v>
      </c>
      <c r="P253" s="104">
        <v>-141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5">
        <v>1.008E-4</v>
      </c>
      <c r="B254" s="104">
        <v>-58</v>
      </c>
      <c r="C254" s="104">
        <v>-94</v>
      </c>
      <c r="D254" s="104">
        <v>-117</v>
      </c>
      <c r="E254" s="104">
        <v>-141</v>
      </c>
      <c r="F254" s="44"/>
      <c r="G254" s="44"/>
      <c r="H254" s="44"/>
      <c r="I254" s="44"/>
      <c r="J254" s="44"/>
      <c r="K254" s="44"/>
      <c r="L254" s="101">
        <v>1.008E-4</v>
      </c>
      <c r="M254" s="104">
        <v>-58</v>
      </c>
      <c r="N254" s="104">
        <v>-94</v>
      </c>
      <c r="O254" s="104">
        <v>-117</v>
      </c>
      <c r="P254" s="104">
        <v>-141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5">
        <v>1.0119999999999999E-4</v>
      </c>
      <c r="B255" s="104">
        <v>-58</v>
      </c>
      <c r="C255" s="104">
        <v>-94</v>
      </c>
      <c r="D255" s="104">
        <v>-117</v>
      </c>
      <c r="E255" s="104">
        <v>-141</v>
      </c>
      <c r="F255" s="44"/>
      <c r="G255" s="44"/>
      <c r="H255" s="44"/>
      <c r="I255" s="44"/>
      <c r="J255" s="44"/>
      <c r="K255" s="44"/>
      <c r="L255" s="101">
        <v>1.0119999999999999E-4</v>
      </c>
      <c r="M255" s="104">
        <v>-58</v>
      </c>
      <c r="N255" s="104">
        <v>-94</v>
      </c>
      <c r="O255" s="104">
        <v>-117</v>
      </c>
      <c r="P255" s="104">
        <v>-141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5">
        <v>1.016E-4</v>
      </c>
      <c r="B256" s="104">
        <v>-58</v>
      </c>
      <c r="C256" s="104">
        <v>-94</v>
      </c>
      <c r="D256" s="104">
        <v>-117</v>
      </c>
      <c r="E256" s="104">
        <v>-165</v>
      </c>
      <c r="F256" s="44"/>
      <c r="G256" s="44"/>
      <c r="H256" s="44"/>
      <c r="I256" s="44"/>
      <c r="J256" s="44"/>
      <c r="K256" s="44"/>
      <c r="L256" s="101">
        <v>1.016E-4</v>
      </c>
      <c r="M256" s="104">
        <v>-58</v>
      </c>
      <c r="N256" s="104">
        <v>-94</v>
      </c>
      <c r="O256" s="104">
        <v>-117</v>
      </c>
      <c r="P256" s="104">
        <v>-141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5">
        <v>1.02E-4</v>
      </c>
      <c r="B257" s="104">
        <v>-58</v>
      </c>
      <c r="C257" s="104">
        <v>-94</v>
      </c>
      <c r="D257" s="104">
        <v>-141</v>
      </c>
      <c r="E257" s="104">
        <v>-165</v>
      </c>
      <c r="F257" s="44"/>
      <c r="G257" s="44"/>
      <c r="H257" s="44"/>
      <c r="I257" s="44"/>
      <c r="J257" s="44"/>
      <c r="K257" s="44"/>
      <c r="L257" s="101">
        <v>1.02E-4</v>
      </c>
      <c r="M257" s="104">
        <v>-58</v>
      </c>
      <c r="N257" s="104">
        <v>-117</v>
      </c>
      <c r="O257" s="104">
        <v>-117</v>
      </c>
      <c r="P257" s="104">
        <v>-165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5">
        <v>1.024E-4</v>
      </c>
      <c r="B258" s="104">
        <v>-70</v>
      </c>
      <c r="C258" s="104">
        <v>-94</v>
      </c>
      <c r="D258" s="104">
        <v>-141</v>
      </c>
      <c r="E258" s="104">
        <v>-165</v>
      </c>
      <c r="F258" s="44"/>
      <c r="G258" s="44"/>
      <c r="H258" s="44"/>
      <c r="I258" s="44"/>
      <c r="J258" s="44"/>
      <c r="K258" s="44"/>
      <c r="L258" s="101">
        <v>1.024E-4</v>
      </c>
      <c r="M258" s="104">
        <v>-70</v>
      </c>
      <c r="N258" s="104">
        <v>-117</v>
      </c>
      <c r="O258" s="104">
        <v>-141</v>
      </c>
      <c r="P258" s="104">
        <v>-165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5">
        <v>1.0280000000000001E-4</v>
      </c>
      <c r="B259" s="104">
        <v>-70</v>
      </c>
      <c r="C259" s="104">
        <v>-94</v>
      </c>
      <c r="D259" s="104">
        <v>-141</v>
      </c>
      <c r="E259" s="104">
        <v>-165</v>
      </c>
      <c r="F259" s="44"/>
      <c r="G259" s="44"/>
      <c r="H259" s="44"/>
      <c r="I259" s="44"/>
      <c r="J259" s="44"/>
      <c r="K259" s="44"/>
      <c r="L259" s="101">
        <v>1.0280000000000001E-4</v>
      </c>
      <c r="M259" s="104">
        <v>-70</v>
      </c>
      <c r="N259" s="104">
        <v>-94</v>
      </c>
      <c r="O259" s="104">
        <v>-141</v>
      </c>
      <c r="P259" s="104">
        <v>-165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5">
        <v>1.032E-4</v>
      </c>
      <c r="B260" s="104">
        <v>-70</v>
      </c>
      <c r="C260" s="104">
        <v>-117</v>
      </c>
      <c r="D260" s="104">
        <v>-141</v>
      </c>
      <c r="E260" s="104">
        <v>-165</v>
      </c>
      <c r="F260" s="44"/>
      <c r="G260" s="44"/>
      <c r="H260" s="44"/>
      <c r="I260" s="44"/>
      <c r="J260" s="44"/>
      <c r="K260" s="44"/>
      <c r="L260" s="101">
        <v>1.032E-4</v>
      </c>
      <c r="M260" s="104">
        <v>-70</v>
      </c>
      <c r="N260" s="104">
        <v>-117</v>
      </c>
      <c r="O260" s="104">
        <v>-141</v>
      </c>
      <c r="P260" s="104">
        <v>-165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5">
        <v>1.036E-4</v>
      </c>
      <c r="B261" s="104">
        <v>-70</v>
      </c>
      <c r="C261" s="104">
        <v>-94</v>
      </c>
      <c r="D261" s="104">
        <v>-141</v>
      </c>
      <c r="E261" s="104">
        <v>-165</v>
      </c>
      <c r="F261" s="44"/>
      <c r="G261" s="44"/>
      <c r="H261" s="44"/>
      <c r="I261" s="44"/>
      <c r="J261" s="44"/>
      <c r="K261" s="44"/>
      <c r="L261" s="101">
        <v>1.036E-4</v>
      </c>
      <c r="M261" s="104">
        <v>-70</v>
      </c>
      <c r="N261" s="104">
        <v>-117</v>
      </c>
      <c r="O261" s="104">
        <v>-141</v>
      </c>
      <c r="P261" s="104">
        <v>-165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5">
        <v>1.0399999999999999E-4</v>
      </c>
      <c r="B262" s="104">
        <v>-70</v>
      </c>
      <c r="C262" s="104">
        <v>-94</v>
      </c>
      <c r="D262" s="104">
        <v>-141</v>
      </c>
      <c r="E262" s="104">
        <v>-165</v>
      </c>
      <c r="F262" s="44"/>
      <c r="G262" s="44"/>
      <c r="H262" s="44"/>
      <c r="I262" s="44"/>
      <c r="J262" s="44"/>
      <c r="K262" s="44"/>
      <c r="L262" s="101">
        <v>1.0399999999999999E-4</v>
      </c>
      <c r="M262" s="104">
        <v>-70</v>
      </c>
      <c r="N262" s="104">
        <v>-94</v>
      </c>
      <c r="O262" s="104">
        <v>-141</v>
      </c>
      <c r="P262" s="104">
        <v>-165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5">
        <v>1.044E-4</v>
      </c>
      <c r="B263" s="104">
        <v>-70</v>
      </c>
      <c r="C263" s="104">
        <v>-94</v>
      </c>
      <c r="D263" s="104">
        <v>-117</v>
      </c>
      <c r="E263" s="104">
        <v>-165</v>
      </c>
      <c r="F263" s="44"/>
      <c r="G263" s="44"/>
      <c r="H263" s="44"/>
      <c r="I263" s="44"/>
      <c r="J263" s="44"/>
      <c r="K263" s="44"/>
      <c r="L263" s="101">
        <v>1.044E-4</v>
      </c>
      <c r="M263" s="104">
        <v>-70</v>
      </c>
      <c r="N263" s="104">
        <v>-94</v>
      </c>
      <c r="O263" s="104">
        <v>-141</v>
      </c>
      <c r="P263" s="104">
        <v>-165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5">
        <v>1.048E-4</v>
      </c>
      <c r="B264" s="104">
        <v>-58</v>
      </c>
      <c r="C264" s="104">
        <v>-94</v>
      </c>
      <c r="D264" s="104">
        <v>-117</v>
      </c>
      <c r="E264" s="104">
        <v>-165</v>
      </c>
      <c r="F264" s="44"/>
      <c r="G264" s="44"/>
      <c r="H264" s="44"/>
      <c r="I264" s="44"/>
      <c r="J264" s="44"/>
      <c r="K264" s="44"/>
      <c r="L264" s="101">
        <v>1.048E-4</v>
      </c>
      <c r="M264" s="104">
        <v>-70</v>
      </c>
      <c r="N264" s="104">
        <v>-94</v>
      </c>
      <c r="O264" s="104">
        <v>-141</v>
      </c>
      <c r="P264" s="104">
        <v>-165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5">
        <v>1.052E-4</v>
      </c>
      <c r="B265" s="104">
        <v>-58</v>
      </c>
      <c r="C265" s="104">
        <v>-94</v>
      </c>
      <c r="D265" s="104">
        <v>-117</v>
      </c>
      <c r="E265" s="104">
        <v>-141</v>
      </c>
      <c r="F265" s="44"/>
      <c r="G265" s="44"/>
      <c r="H265" s="44"/>
      <c r="I265" s="44"/>
      <c r="J265" s="44"/>
      <c r="K265" s="44"/>
      <c r="L265" s="101">
        <v>1.052E-4</v>
      </c>
      <c r="M265" s="104">
        <v>-58</v>
      </c>
      <c r="N265" s="104">
        <v>-94</v>
      </c>
      <c r="O265" s="104">
        <v>-117</v>
      </c>
      <c r="P265" s="104">
        <v>-165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5">
        <v>1.0560000000000001E-4</v>
      </c>
      <c r="B266" s="104">
        <v>-58</v>
      </c>
      <c r="C266" s="104">
        <v>-94</v>
      </c>
      <c r="D266" s="104">
        <v>-117</v>
      </c>
      <c r="E266" s="104">
        <v>-141</v>
      </c>
      <c r="F266" s="44"/>
      <c r="G266" s="44"/>
      <c r="H266" s="44"/>
      <c r="I266" s="44"/>
      <c r="J266" s="44"/>
      <c r="K266" s="44"/>
      <c r="L266" s="101">
        <v>1.0560000000000001E-4</v>
      </c>
      <c r="M266" s="104">
        <v>-58</v>
      </c>
      <c r="N266" s="104">
        <v>-94</v>
      </c>
      <c r="O266" s="104">
        <v>-117</v>
      </c>
      <c r="P266" s="104">
        <v>-141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5">
        <v>1.06E-4</v>
      </c>
      <c r="B267" s="104">
        <v>-58</v>
      </c>
      <c r="C267" s="104">
        <v>-70</v>
      </c>
      <c r="D267" s="104">
        <v>-117</v>
      </c>
      <c r="E267" s="104">
        <v>-141</v>
      </c>
      <c r="F267" s="44"/>
      <c r="G267" s="44"/>
      <c r="H267" s="44"/>
      <c r="I267" s="44"/>
      <c r="J267" s="44"/>
      <c r="K267" s="44"/>
      <c r="L267" s="101">
        <v>1.06E-4</v>
      </c>
      <c r="M267" s="104">
        <v>-58</v>
      </c>
      <c r="N267" s="104">
        <v>-94</v>
      </c>
      <c r="O267" s="104">
        <v>-117</v>
      </c>
      <c r="P267" s="104">
        <v>-141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5">
        <v>1.064E-4</v>
      </c>
      <c r="B268" s="104">
        <v>-46</v>
      </c>
      <c r="C268" s="104">
        <v>-70</v>
      </c>
      <c r="D268" s="104">
        <v>-94</v>
      </c>
      <c r="E268" s="104">
        <v>-117</v>
      </c>
      <c r="F268" s="44"/>
      <c r="G268" s="44"/>
      <c r="H268" s="44"/>
      <c r="I268" s="44"/>
      <c r="J268" s="44"/>
      <c r="K268" s="44"/>
      <c r="L268" s="101">
        <v>1.064E-4</v>
      </c>
      <c r="M268" s="104">
        <v>-58</v>
      </c>
      <c r="N268" s="104">
        <v>-94</v>
      </c>
      <c r="O268" s="104">
        <v>-117</v>
      </c>
      <c r="P268" s="104">
        <v>-141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5">
        <v>1.0679999999999999E-4</v>
      </c>
      <c r="B269" s="104">
        <v>-46</v>
      </c>
      <c r="C269" s="104">
        <v>-70</v>
      </c>
      <c r="D269" s="104">
        <v>-94</v>
      </c>
      <c r="E269" s="104">
        <v>-117</v>
      </c>
      <c r="F269" s="44"/>
      <c r="G269" s="44"/>
      <c r="H269" s="44"/>
      <c r="I269" s="44"/>
      <c r="J269" s="44"/>
      <c r="K269" s="44"/>
      <c r="L269" s="101">
        <v>1.0679999999999999E-4</v>
      </c>
      <c r="M269" s="104">
        <v>-46</v>
      </c>
      <c r="N269" s="104">
        <v>-70</v>
      </c>
      <c r="O269" s="104">
        <v>-117</v>
      </c>
      <c r="P269" s="104">
        <v>-117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5">
        <v>1.072E-4</v>
      </c>
      <c r="B270" s="104">
        <v>-46</v>
      </c>
      <c r="C270" s="104">
        <v>-70</v>
      </c>
      <c r="D270" s="104">
        <v>-70</v>
      </c>
      <c r="E270" s="104">
        <v>-94</v>
      </c>
      <c r="F270" s="44"/>
      <c r="G270" s="44"/>
      <c r="H270" s="44"/>
      <c r="I270" s="44"/>
      <c r="J270" s="44"/>
      <c r="K270" s="44"/>
      <c r="L270" s="101">
        <v>1.072E-4</v>
      </c>
      <c r="M270" s="104">
        <v>-46</v>
      </c>
      <c r="N270" s="104">
        <v>-70</v>
      </c>
      <c r="O270" s="104">
        <v>-94</v>
      </c>
      <c r="P270" s="104">
        <v>-117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5">
        <v>1.076E-4</v>
      </c>
      <c r="B271" s="104">
        <v>-34</v>
      </c>
      <c r="C271" s="104">
        <v>-46</v>
      </c>
      <c r="D271" s="104">
        <v>-70</v>
      </c>
      <c r="E271" s="104">
        <v>-94</v>
      </c>
      <c r="F271" s="44"/>
      <c r="G271" s="44"/>
      <c r="H271" s="44"/>
      <c r="I271" s="44"/>
      <c r="J271" s="44"/>
      <c r="K271" s="44"/>
      <c r="L271" s="101">
        <v>1.076E-4</v>
      </c>
      <c r="M271" s="104">
        <v>-46</v>
      </c>
      <c r="N271" s="104">
        <v>-70</v>
      </c>
      <c r="O271" s="104">
        <v>-94</v>
      </c>
      <c r="P271" s="104">
        <v>-94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5">
        <v>1.08E-4</v>
      </c>
      <c r="B272" s="104">
        <v>-34</v>
      </c>
      <c r="C272" s="104">
        <v>-46</v>
      </c>
      <c r="D272" s="104">
        <v>-70</v>
      </c>
      <c r="E272" s="104">
        <v>-70</v>
      </c>
      <c r="F272" s="44"/>
      <c r="G272" s="44"/>
      <c r="H272" s="44"/>
      <c r="I272" s="44"/>
      <c r="J272" s="44"/>
      <c r="K272" s="44"/>
      <c r="L272" s="101">
        <v>1.08E-4</v>
      </c>
      <c r="M272" s="104">
        <v>-34</v>
      </c>
      <c r="N272" s="104">
        <v>-46</v>
      </c>
      <c r="O272" s="104">
        <v>-70</v>
      </c>
      <c r="P272" s="104">
        <v>-94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5">
        <v>1.0840000000000001E-4</v>
      </c>
      <c r="B273" s="104">
        <v>-23</v>
      </c>
      <c r="C273" s="104">
        <v>-46</v>
      </c>
      <c r="D273" s="104">
        <v>-46</v>
      </c>
      <c r="E273" s="104">
        <v>-70</v>
      </c>
      <c r="F273" s="44"/>
      <c r="G273" s="44"/>
      <c r="H273" s="44"/>
      <c r="I273" s="44"/>
      <c r="J273" s="44"/>
      <c r="K273" s="44"/>
      <c r="L273" s="101">
        <v>1.0840000000000001E-4</v>
      </c>
      <c r="M273" s="104">
        <v>-34</v>
      </c>
      <c r="N273" s="104">
        <v>-46</v>
      </c>
      <c r="O273" s="104">
        <v>-70</v>
      </c>
      <c r="P273" s="104">
        <v>-70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5">
        <v>1.088E-4</v>
      </c>
      <c r="B274" s="104">
        <v>-23</v>
      </c>
      <c r="C274" s="104">
        <v>-46</v>
      </c>
      <c r="D274" s="104">
        <v>-46</v>
      </c>
      <c r="E274" s="104">
        <v>-46</v>
      </c>
      <c r="F274" s="44"/>
      <c r="G274" s="44"/>
      <c r="H274" s="44"/>
      <c r="I274" s="44"/>
      <c r="J274" s="44"/>
      <c r="K274" s="44"/>
      <c r="L274" s="101">
        <v>1.088E-4</v>
      </c>
      <c r="M274" s="104">
        <v>-23</v>
      </c>
      <c r="N274" s="104">
        <v>-46</v>
      </c>
      <c r="O274" s="104">
        <v>-46</v>
      </c>
      <c r="P274" s="104">
        <v>-70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5">
        <v>1.092E-4</v>
      </c>
      <c r="B275" s="104">
        <v>-23</v>
      </c>
      <c r="C275" s="104">
        <v>-23</v>
      </c>
      <c r="D275" s="104">
        <v>-46</v>
      </c>
      <c r="E275" s="104">
        <v>-46</v>
      </c>
      <c r="F275" s="44"/>
      <c r="G275" s="44"/>
      <c r="H275" s="44"/>
      <c r="I275" s="44"/>
      <c r="J275" s="44"/>
      <c r="K275" s="44"/>
      <c r="L275" s="101">
        <v>1.092E-4</v>
      </c>
      <c r="M275" s="104">
        <v>-23</v>
      </c>
      <c r="N275" s="104">
        <v>-46</v>
      </c>
      <c r="O275" s="104">
        <v>-46</v>
      </c>
      <c r="P275" s="104">
        <v>-46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5">
        <v>1.0959999999999999E-4</v>
      </c>
      <c r="B276" s="104">
        <v>-11</v>
      </c>
      <c r="C276" s="104">
        <v>-23</v>
      </c>
      <c r="D276" s="104">
        <v>-23</v>
      </c>
      <c r="E276" s="104">
        <v>-23</v>
      </c>
      <c r="F276" s="44"/>
      <c r="G276" s="44"/>
      <c r="H276" s="44"/>
      <c r="I276" s="44"/>
      <c r="J276" s="44"/>
      <c r="K276" s="44"/>
      <c r="L276" s="101">
        <v>1.0959999999999999E-4</v>
      </c>
      <c r="M276" s="104">
        <v>-23</v>
      </c>
      <c r="N276" s="104">
        <v>-23</v>
      </c>
      <c r="O276" s="104">
        <v>-23</v>
      </c>
      <c r="P276" s="104">
        <v>-46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5">
        <v>1.1E-4</v>
      </c>
      <c r="B277" s="104">
        <v>-11</v>
      </c>
      <c r="C277" s="104">
        <v>-23</v>
      </c>
      <c r="D277" s="104">
        <v>-23</v>
      </c>
      <c r="E277" s="104">
        <v>-23</v>
      </c>
      <c r="F277" s="44"/>
      <c r="G277" s="44"/>
      <c r="H277" s="44"/>
      <c r="I277" s="44"/>
      <c r="J277" s="44"/>
      <c r="K277" s="44"/>
      <c r="L277" s="101">
        <v>1.1E-4</v>
      </c>
      <c r="M277" s="104">
        <v>-11</v>
      </c>
      <c r="N277" s="104">
        <v>-23</v>
      </c>
      <c r="O277" s="104">
        <v>-23</v>
      </c>
      <c r="P277" s="104">
        <v>-46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5">
        <v>1.104E-4</v>
      </c>
      <c r="B278" s="104">
        <v>0</v>
      </c>
      <c r="C278" s="104">
        <v>0</v>
      </c>
      <c r="D278" s="104">
        <v>0</v>
      </c>
      <c r="E278" s="104">
        <v>0</v>
      </c>
      <c r="F278" s="44"/>
      <c r="G278" s="44"/>
      <c r="H278" s="44"/>
      <c r="I278" s="44"/>
      <c r="J278" s="44"/>
      <c r="K278" s="44"/>
      <c r="L278" s="101">
        <v>1.104E-4</v>
      </c>
      <c r="M278" s="104">
        <v>-11</v>
      </c>
      <c r="N278" s="104">
        <v>-23</v>
      </c>
      <c r="O278" s="104">
        <v>-23</v>
      </c>
      <c r="P278" s="104">
        <v>-23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5">
        <v>1.108E-4</v>
      </c>
      <c r="B279" s="104">
        <v>0</v>
      </c>
      <c r="C279" s="104">
        <v>0</v>
      </c>
      <c r="D279" s="104">
        <v>0</v>
      </c>
      <c r="E279" s="104">
        <v>0</v>
      </c>
      <c r="F279" s="44"/>
      <c r="G279" s="44"/>
      <c r="H279" s="44"/>
      <c r="I279" s="44"/>
      <c r="J279" s="44"/>
      <c r="K279" s="44"/>
      <c r="L279" s="101">
        <v>1.108E-4</v>
      </c>
      <c r="M279" s="104">
        <v>0</v>
      </c>
      <c r="N279" s="104">
        <v>0</v>
      </c>
      <c r="O279" s="104">
        <v>0</v>
      </c>
      <c r="P279" s="104">
        <v>0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5">
        <v>1.1120000000000001E-4</v>
      </c>
      <c r="B280" s="104">
        <v>0</v>
      </c>
      <c r="C280" s="104">
        <v>0</v>
      </c>
      <c r="D280" s="104">
        <v>0</v>
      </c>
      <c r="E280" s="104">
        <v>24</v>
      </c>
      <c r="F280" s="44"/>
      <c r="G280" s="44"/>
      <c r="H280" s="44"/>
      <c r="I280" s="44"/>
      <c r="J280" s="44"/>
      <c r="K280" s="44"/>
      <c r="L280" s="101">
        <v>1.1120000000000001E-4</v>
      </c>
      <c r="M280" s="104">
        <v>0</v>
      </c>
      <c r="N280" s="104">
        <v>0</v>
      </c>
      <c r="O280" s="104">
        <v>0</v>
      </c>
      <c r="P280" s="104">
        <v>0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5">
        <v>1.116E-4</v>
      </c>
      <c r="B281" s="104">
        <v>12</v>
      </c>
      <c r="C281" s="104">
        <v>24</v>
      </c>
      <c r="D281" s="104">
        <v>24</v>
      </c>
      <c r="E281" s="104">
        <v>24</v>
      </c>
      <c r="F281" s="44"/>
      <c r="G281" s="44"/>
      <c r="H281" s="44"/>
      <c r="I281" s="44"/>
      <c r="J281" s="44"/>
      <c r="K281" s="44"/>
      <c r="L281" s="101">
        <v>1.116E-4</v>
      </c>
      <c r="M281" s="104">
        <v>0</v>
      </c>
      <c r="N281" s="104">
        <v>0</v>
      </c>
      <c r="O281" s="104">
        <v>0</v>
      </c>
      <c r="P281" s="104">
        <v>24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5">
        <v>1.12E-4</v>
      </c>
      <c r="B282" s="104">
        <v>12</v>
      </c>
      <c r="C282" s="104">
        <v>24</v>
      </c>
      <c r="D282" s="104">
        <v>24</v>
      </c>
      <c r="E282" s="104">
        <v>47</v>
      </c>
      <c r="F282" s="44"/>
      <c r="G282" s="44"/>
      <c r="H282" s="44"/>
      <c r="I282" s="44"/>
      <c r="J282" s="44"/>
      <c r="K282" s="44"/>
      <c r="L282" s="101">
        <v>1.12E-4</v>
      </c>
      <c r="M282" s="104">
        <v>12</v>
      </c>
      <c r="N282" s="104">
        <v>24</v>
      </c>
      <c r="O282" s="104">
        <v>24</v>
      </c>
      <c r="P282" s="104">
        <v>24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5">
        <v>1.1239999999999999E-4</v>
      </c>
      <c r="B283" s="104">
        <v>24</v>
      </c>
      <c r="C283" s="104">
        <v>24</v>
      </c>
      <c r="D283" s="104">
        <v>47</v>
      </c>
      <c r="E283" s="104">
        <v>47</v>
      </c>
      <c r="F283" s="44"/>
      <c r="G283" s="44"/>
      <c r="H283" s="44"/>
      <c r="I283" s="44"/>
      <c r="J283" s="44"/>
      <c r="K283" s="44"/>
      <c r="L283" s="101">
        <v>1.1239999999999999E-4</v>
      </c>
      <c r="M283" s="104">
        <v>12</v>
      </c>
      <c r="N283" s="104">
        <v>24</v>
      </c>
      <c r="O283" s="104">
        <v>24</v>
      </c>
      <c r="P283" s="104">
        <v>24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5">
        <v>1.128E-4</v>
      </c>
      <c r="B284" s="104">
        <v>24</v>
      </c>
      <c r="C284" s="104">
        <v>24</v>
      </c>
      <c r="D284" s="104">
        <v>47</v>
      </c>
      <c r="E284" s="104">
        <v>47</v>
      </c>
      <c r="F284" s="44"/>
      <c r="G284" s="44"/>
      <c r="H284" s="44"/>
      <c r="I284" s="44"/>
      <c r="J284" s="44"/>
      <c r="K284" s="44"/>
      <c r="L284" s="101">
        <v>1.128E-4</v>
      </c>
      <c r="M284" s="104">
        <v>24</v>
      </c>
      <c r="N284" s="104">
        <v>24</v>
      </c>
      <c r="O284" s="104">
        <v>47</v>
      </c>
      <c r="P284" s="104">
        <v>47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5">
        <v>1.132E-4</v>
      </c>
      <c r="B285" s="104">
        <v>24</v>
      </c>
      <c r="C285" s="104">
        <v>47</v>
      </c>
      <c r="D285" s="104">
        <v>47</v>
      </c>
      <c r="E285" s="104">
        <v>71</v>
      </c>
      <c r="F285" s="44"/>
      <c r="G285" s="44"/>
      <c r="H285" s="44"/>
      <c r="I285" s="44"/>
      <c r="J285" s="44"/>
      <c r="K285" s="44"/>
      <c r="L285" s="101">
        <v>1.132E-4</v>
      </c>
      <c r="M285" s="104">
        <v>24</v>
      </c>
      <c r="N285" s="104">
        <v>24</v>
      </c>
      <c r="O285" s="104">
        <v>47</v>
      </c>
      <c r="P285" s="104">
        <v>47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5">
        <v>1.136E-4</v>
      </c>
      <c r="B286" s="104">
        <v>35</v>
      </c>
      <c r="C286" s="104">
        <v>47</v>
      </c>
      <c r="D286" s="104">
        <v>47</v>
      </c>
      <c r="E286" s="104">
        <v>71</v>
      </c>
      <c r="F286" s="44"/>
      <c r="G286" s="44"/>
      <c r="H286" s="44"/>
      <c r="I286" s="44"/>
      <c r="J286" s="44"/>
      <c r="K286" s="44"/>
      <c r="L286" s="101">
        <v>1.136E-4</v>
      </c>
      <c r="M286" s="104">
        <v>24</v>
      </c>
      <c r="N286" s="104">
        <v>24</v>
      </c>
      <c r="O286" s="104">
        <v>47</v>
      </c>
      <c r="P286" s="104">
        <v>71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5">
        <v>1.1400000000000001E-4</v>
      </c>
      <c r="B287" s="104">
        <v>35</v>
      </c>
      <c r="C287" s="104">
        <v>47</v>
      </c>
      <c r="D287" s="104">
        <v>71</v>
      </c>
      <c r="E287" s="104">
        <v>71</v>
      </c>
      <c r="F287" s="44"/>
      <c r="G287" s="44"/>
      <c r="H287" s="44"/>
      <c r="I287" s="44"/>
      <c r="J287" s="44"/>
      <c r="K287" s="44"/>
      <c r="L287" s="101">
        <v>1.1400000000000001E-4</v>
      </c>
      <c r="M287" s="104">
        <v>35</v>
      </c>
      <c r="N287" s="104">
        <v>47</v>
      </c>
      <c r="O287" s="104">
        <v>71</v>
      </c>
      <c r="P287" s="104">
        <v>71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5">
        <v>1.144E-4</v>
      </c>
      <c r="B288" s="104">
        <v>35</v>
      </c>
      <c r="C288" s="104">
        <v>47</v>
      </c>
      <c r="D288" s="104">
        <v>71</v>
      </c>
      <c r="E288" s="104">
        <v>95</v>
      </c>
      <c r="F288" s="44"/>
      <c r="G288" s="44"/>
      <c r="H288" s="44"/>
      <c r="I288" s="44"/>
      <c r="J288" s="44"/>
      <c r="K288" s="44"/>
      <c r="L288" s="101">
        <v>1.144E-4</v>
      </c>
      <c r="M288" s="104">
        <v>35</v>
      </c>
      <c r="N288" s="104">
        <v>47</v>
      </c>
      <c r="O288" s="104">
        <v>71</v>
      </c>
      <c r="P288" s="104">
        <v>71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5">
        <v>1.148E-4</v>
      </c>
      <c r="B289" s="104">
        <v>35</v>
      </c>
      <c r="C289" s="104">
        <v>47</v>
      </c>
      <c r="D289" s="104">
        <v>71</v>
      </c>
      <c r="E289" s="104">
        <v>95</v>
      </c>
      <c r="F289" s="44"/>
      <c r="G289" s="44"/>
      <c r="H289" s="44"/>
      <c r="I289" s="44"/>
      <c r="J289" s="44"/>
      <c r="K289" s="44"/>
      <c r="L289" s="101">
        <v>1.148E-4</v>
      </c>
      <c r="M289" s="104">
        <v>35</v>
      </c>
      <c r="N289" s="104">
        <v>47</v>
      </c>
      <c r="O289" s="104">
        <v>71</v>
      </c>
      <c r="P289" s="104">
        <v>95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5">
        <v>1.1519999999999999E-4</v>
      </c>
      <c r="B290" s="104">
        <v>35</v>
      </c>
      <c r="C290" s="104">
        <v>47</v>
      </c>
      <c r="D290" s="104">
        <v>71</v>
      </c>
      <c r="E290" s="104">
        <v>95</v>
      </c>
      <c r="F290" s="44"/>
      <c r="G290" s="44"/>
      <c r="H290" s="44"/>
      <c r="I290" s="44"/>
      <c r="J290" s="44"/>
      <c r="K290" s="44"/>
      <c r="L290" s="101">
        <v>1.1519999999999999E-4</v>
      </c>
      <c r="M290" s="104">
        <v>35</v>
      </c>
      <c r="N290" s="104">
        <v>47</v>
      </c>
      <c r="O290" s="104">
        <v>71</v>
      </c>
      <c r="P290" s="104">
        <v>95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5">
        <v>1.156E-4</v>
      </c>
      <c r="B291" s="104">
        <v>47</v>
      </c>
      <c r="C291" s="104">
        <v>47</v>
      </c>
      <c r="D291" s="104">
        <v>71</v>
      </c>
      <c r="E291" s="104">
        <v>95</v>
      </c>
      <c r="F291" s="44"/>
      <c r="G291" s="44"/>
      <c r="H291" s="44"/>
      <c r="I291" s="44"/>
      <c r="J291" s="44"/>
      <c r="K291" s="44"/>
      <c r="L291" s="101">
        <v>1.156E-4</v>
      </c>
      <c r="M291" s="104">
        <v>35</v>
      </c>
      <c r="N291" s="104">
        <v>47</v>
      </c>
      <c r="O291" s="104">
        <v>71</v>
      </c>
      <c r="P291" s="104">
        <v>95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5">
        <v>1.16E-4</v>
      </c>
      <c r="B292" s="104">
        <v>35</v>
      </c>
      <c r="C292" s="104">
        <v>71</v>
      </c>
      <c r="D292" s="104">
        <v>71</v>
      </c>
      <c r="E292" s="104">
        <v>95</v>
      </c>
      <c r="F292" s="44"/>
      <c r="G292" s="44"/>
      <c r="H292" s="44"/>
      <c r="I292" s="44"/>
      <c r="J292" s="44"/>
      <c r="K292" s="44"/>
      <c r="L292" s="101">
        <v>1.16E-4</v>
      </c>
      <c r="M292" s="104">
        <v>47</v>
      </c>
      <c r="N292" s="104">
        <v>47</v>
      </c>
      <c r="O292" s="104">
        <v>71</v>
      </c>
      <c r="P292" s="104">
        <v>95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5">
        <v>1.164E-4</v>
      </c>
      <c r="B293" s="104">
        <v>47</v>
      </c>
      <c r="C293" s="104">
        <v>71</v>
      </c>
      <c r="D293" s="104">
        <v>95</v>
      </c>
      <c r="E293" s="104">
        <v>95</v>
      </c>
      <c r="F293" s="44"/>
      <c r="G293" s="44"/>
      <c r="H293" s="44"/>
      <c r="I293" s="44"/>
      <c r="J293" s="44"/>
      <c r="K293" s="44"/>
      <c r="L293" s="101">
        <v>1.164E-4</v>
      </c>
      <c r="M293" s="104">
        <v>47</v>
      </c>
      <c r="N293" s="104">
        <v>47</v>
      </c>
      <c r="O293" s="104">
        <v>71</v>
      </c>
      <c r="P293" s="104">
        <v>95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5">
        <v>1.1680000000000001E-4</v>
      </c>
      <c r="B294" s="104">
        <v>47</v>
      </c>
      <c r="C294" s="104">
        <v>71</v>
      </c>
      <c r="D294" s="104">
        <v>71</v>
      </c>
      <c r="E294" s="104">
        <v>95</v>
      </c>
      <c r="F294" s="44"/>
      <c r="G294" s="44"/>
      <c r="H294" s="44"/>
      <c r="I294" s="44"/>
      <c r="J294" s="44"/>
      <c r="K294" s="44"/>
      <c r="L294" s="101">
        <v>1.1680000000000001E-4</v>
      </c>
      <c r="M294" s="104">
        <v>47</v>
      </c>
      <c r="N294" s="104">
        <v>71</v>
      </c>
      <c r="O294" s="104">
        <v>95</v>
      </c>
      <c r="P294" s="104">
        <v>95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5">
        <v>1.172E-4</v>
      </c>
      <c r="B295" s="104">
        <v>35</v>
      </c>
      <c r="C295" s="104">
        <v>71</v>
      </c>
      <c r="D295" s="104">
        <v>71</v>
      </c>
      <c r="E295" s="104">
        <v>95</v>
      </c>
      <c r="F295" s="44"/>
      <c r="G295" s="44"/>
      <c r="H295" s="44"/>
      <c r="I295" s="44"/>
      <c r="J295" s="44"/>
      <c r="K295" s="44"/>
      <c r="L295" s="101">
        <v>1.172E-4</v>
      </c>
      <c r="M295" s="104">
        <v>47</v>
      </c>
      <c r="N295" s="104">
        <v>71</v>
      </c>
      <c r="O295" s="104">
        <v>95</v>
      </c>
      <c r="P295" s="104">
        <v>95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5">
        <v>1.176E-4</v>
      </c>
      <c r="B296" s="104">
        <v>35</v>
      </c>
      <c r="C296" s="104">
        <v>71</v>
      </c>
      <c r="D296" s="104">
        <v>71</v>
      </c>
      <c r="E296" s="104">
        <v>95</v>
      </c>
      <c r="F296" s="44"/>
      <c r="G296" s="44"/>
      <c r="H296" s="44"/>
      <c r="I296" s="44"/>
      <c r="J296" s="44"/>
      <c r="K296" s="44"/>
      <c r="L296" s="101">
        <v>1.176E-4</v>
      </c>
      <c r="M296" s="104">
        <v>47</v>
      </c>
      <c r="N296" s="104">
        <v>71</v>
      </c>
      <c r="O296" s="104">
        <v>95</v>
      </c>
      <c r="P296" s="104">
        <v>95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5">
        <v>1.18E-4</v>
      </c>
      <c r="B297" s="104">
        <v>35</v>
      </c>
      <c r="C297" s="104">
        <v>47</v>
      </c>
      <c r="D297" s="104">
        <v>71</v>
      </c>
      <c r="E297" s="104">
        <v>95</v>
      </c>
      <c r="F297" s="44"/>
      <c r="G297" s="44"/>
      <c r="H297" s="44"/>
      <c r="I297" s="44"/>
      <c r="J297" s="44"/>
      <c r="K297" s="44"/>
      <c r="L297" s="101">
        <v>1.18E-4</v>
      </c>
      <c r="M297" s="104">
        <v>47</v>
      </c>
      <c r="N297" s="104">
        <v>71</v>
      </c>
      <c r="O297" s="104">
        <v>95</v>
      </c>
      <c r="P297" s="104">
        <v>95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5">
        <v>1.184E-4</v>
      </c>
      <c r="B298" s="104">
        <v>47</v>
      </c>
      <c r="C298" s="104">
        <v>47</v>
      </c>
      <c r="D298" s="104">
        <v>71</v>
      </c>
      <c r="E298" s="104">
        <v>95</v>
      </c>
      <c r="F298" s="44"/>
      <c r="G298" s="44"/>
      <c r="H298" s="44"/>
      <c r="I298" s="44"/>
      <c r="J298" s="44"/>
      <c r="K298" s="44"/>
      <c r="L298" s="101">
        <v>1.184E-4</v>
      </c>
      <c r="M298" s="104">
        <v>47</v>
      </c>
      <c r="N298" s="104">
        <v>71</v>
      </c>
      <c r="O298" s="104">
        <v>71</v>
      </c>
      <c r="P298" s="104">
        <v>95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5">
        <v>1.188E-4</v>
      </c>
      <c r="B299" s="104">
        <v>35</v>
      </c>
      <c r="C299" s="104">
        <v>47</v>
      </c>
      <c r="D299" s="104">
        <v>71</v>
      </c>
      <c r="E299" s="104">
        <v>95</v>
      </c>
      <c r="F299" s="44"/>
      <c r="G299" s="44"/>
      <c r="H299" s="44"/>
      <c r="I299" s="44"/>
      <c r="J299" s="44"/>
      <c r="K299" s="44"/>
      <c r="L299" s="101">
        <v>1.188E-4</v>
      </c>
      <c r="M299" s="104">
        <v>47</v>
      </c>
      <c r="N299" s="104">
        <v>47</v>
      </c>
      <c r="O299" s="104">
        <v>71</v>
      </c>
      <c r="P299" s="104">
        <v>95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5">
        <v>1.192E-4</v>
      </c>
      <c r="B300" s="104">
        <v>35</v>
      </c>
      <c r="C300" s="104">
        <v>47</v>
      </c>
      <c r="D300" s="104">
        <v>71</v>
      </c>
      <c r="E300" s="104">
        <v>95</v>
      </c>
      <c r="F300" s="44"/>
      <c r="G300" s="44"/>
      <c r="H300" s="44"/>
      <c r="I300" s="44"/>
      <c r="J300" s="44"/>
      <c r="K300" s="44"/>
      <c r="L300" s="101">
        <v>1.192E-4</v>
      </c>
      <c r="M300" s="104">
        <v>35</v>
      </c>
      <c r="N300" s="104">
        <v>47</v>
      </c>
      <c r="O300" s="104">
        <v>71</v>
      </c>
      <c r="P300" s="104">
        <v>95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5">
        <v>1.1959999999999999E-4</v>
      </c>
      <c r="B301" s="104">
        <v>35</v>
      </c>
      <c r="C301" s="104">
        <v>47</v>
      </c>
      <c r="D301" s="104">
        <v>71</v>
      </c>
      <c r="E301" s="104">
        <v>71</v>
      </c>
      <c r="F301" s="44"/>
      <c r="G301" s="44"/>
      <c r="H301" s="44"/>
      <c r="I301" s="44"/>
      <c r="J301" s="44"/>
      <c r="K301" s="44"/>
      <c r="L301" s="101">
        <v>1.1959999999999999E-4</v>
      </c>
      <c r="M301" s="104">
        <v>35</v>
      </c>
      <c r="N301" s="104">
        <v>47</v>
      </c>
      <c r="O301" s="104">
        <v>71</v>
      </c>
      <c r="P301" s="104">
        <v>95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5">
        <v>1.2E-4</v>
      </c>
      <c r="B302" s="104">
        <v>35</v>
      </c>
      <c r="C302" s="104">
        <v>47</v>
      </c>
      <c r="D302" s="104">
        <v>47</v>
      </c>
      <c r="E302" s="104">
        <v>71</v>
      </c>
      <c r="F302" s="44"/>
      <c r="G302" s="44"/>
      <c r="H302" s="44"/>
      <c r="I302" s="44"/>
      <c r="J302" s="44"/>
      <c r="K302" s="44"/>
      <c r="L302" s="101">
        <v>1.2E-4</v>
      </c>
      <c r="M302" s="104">
        <v>35</v>
      </c>
      <c r="N302" s="104">
        <v>47</v>
      </c>
      <c r="O302" s="104">
        <v>71</v>
      </c>
      <c r="P302" s="104">
        <v>71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5">
        <v>1.204E-4</v>
      </c>
      <c r="B303" s="104">
        <v>35</v>
      </c>
      <c r="C303" s="104">
        <v>47</v>
      </c>
      <c r="D303" s="104">
        <v>47</v>
      </c>
      <c r="E303" s="104">
        <v>71</v>
      </c>
      <c r="F303" s="44"/>
      <c r="G303" s="44"/>
      <c r="H303" s="44"/>
      <c r="I303" s="44"/>
      <c r="J303" s="44"/>
      <c r="K303" s="44"/>
      <c r="L303" s="101">
        <v>1.204E-4</v>
      </c>
      <c r="M303" s="104">
        <v>35</v>
      </c>
      <c r="N303" s="104">
        <v>47</v>
      </c>
      <c r="O303" s="104">
        <v>71</v>
      </c>
      <c r="P303" s="104">
        <v>71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5">
        <v>1.208E-4</v>
      </c>
      <c r="B304" s="104">
        <v>24</v>
      </c>
      <c r="C304" s="104">
        <v>47</v>
      </c>
      <c r="D304" s="104">
        <v>47</v>
      </c>
      <c r="E304" s="104">
        <v>71</v>
      </c>
      <c r="F304" s="44"/>
      <c r="G304" s="44"/>
      <c r="H304" s="44"/>
      <c r="I304" s="44"/>
      <c r="J304" s="44"/>
      <c r="K304" s="44"/>
      <c r="L304" s="101">
        <v>1.208E-4</v>
      </c>
      <c r="M304" s="104">
        <v>35</v>
      </c>
      <c r="N304" s="104">
        <v>47</v>
      </c>
      <c r="O304" s="104">
        <v>71</v>
      </c>
      <c r="P304" s="104">
        <v>71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5">
        <v>1.2120000000000001E-4</v>
      </c>
      <c r="B305" s="104">
        <v>24</v>
      </c>
      <c r="C305" s="104">
        <v>24</v>
      </c>
      <c r="D305" s="104">
        <v>47</v>
      </c>
      <c r="E305" s="104">
        <v>47</v>
      </c>
      <c r="F305" s="44"/>
      <c r="G305" s="44"/>
      <c r="H305" s="44"/>
      <c r="I305" s="44"/>
      <c r="J305" s="44"/>
      <c r="K305" s="44"/>
      <c r="L305" s="101">
        <v>1.2120000000000001E-4</v>
      </c>
      <c r="M305" s="104">
        <v>24</v>
      </c>
      <c r="N305" s="104">
        <v>47</v>
      </c>
      <c r="O305" s="104">
        <v>47</v>
      </c>
      <c r="P305" s="104">
        <v>71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5">
        <v>1.216E-4</v>
      </c>
      <c r="B306" s="104">
        <v>24</v>
      </c>
      <c r="C306" s="104">
        <v>24</v>
      </c>
      <c r="D306" s="104">
        <v>47</v>
      </c>
      <c r="E306" s="104">
        <v>47</v>
      </c>
      <c r="F306" s="44"/>
      <c r="G306" s="44"/>
      <c r="H306" s="44"/>
      <c r="I306" s="44"/>
      <c r="J306" s="44"/>
      <c r="K306" s="44"/>
      <c r="L306" s="101">
        <v>1.216E-4</v>
      </c>
      <c r="M306" s="104">
        <v>24</v>
      </c>
      <c r="N306" s="104">
        <v>47</v>
      </c>
      <c r="O306" s="104">
        <v>47</v>
      </c>
      <c r="P306" s="104">
        <v>47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5">
        <v>1.22E-4</v>
      </c>
      <c r="B307" s="104">
        <v>24</v>
      </c>
      <c r="C307" s="104">
        <v>24</v>
      </c>
      <c r="D307" s="104">
        <v>24</v>
      </c>
      <c r="E307" s="104">
        <v>47</v>
      </c>
      <c r="F307" s="44"/>
      <c r="G307" s="44"/>
      <c r="H307" s="44"/>
      <c r="I307" s="44"/>
      <c r="J307" s="44"/>
      <c r="K307" s="44"/>
      <c r="L307" s="101">
        <v>1.22E-4</v>
      </c>
      <c r="M307" s="104">
        <v>24</v>
      </c>
      <c r="N307" s="104">
        <v>24</v>
      </c>
      <c r="O307" s="104">
        <v>47</v>
      </c>
      <c r="P307" s="104">
        <v>47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5">
        <v>1.2239999999999999E-4</v>
      </c>
      <c r="B308" s="104">
        <v>12</v>
      </c>
      <c r="C308" s="104">
        <v>24</v>
      </c>
      <c r="D308" s="104">
        <v>24</v>
      </c>
      <c r="E308" s="104">
        <v>24</v>
      </c>
      <c r="F308" s="44"/>
      <c r="G308" s="44"/>
      <c r="H308" s="44"/>
      <c r="I308" s="44"/>
      <c r="J308" s="44"/>
      <c r="K308" s="44"/>
      <c r="L308" s="101">
        <v>1.2239999999999999E-4</v>
      </c>
      <c r="M308" s="104">
        <v>24</v>
      </c>
      <c r="N308" s="104">
        <v>24</v>
      </c>
      <c r="O308" s="104">
        <v>24</v>
      </c>
      <c r="P308" s="104">
        <v>47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5">
        <v>1.228E-4</v>
      </c>
      <c r="B309" s="104">
        <v>12</v>
      </c>
      <c r="C309" s="104">
        <v>24</v>
      </c>
      <c r="D309" s="104">
        <v>24</v>
      </c>
      <c r="E309" s="104">
        <v>24</v>
      </c>
      <c r="F309" s="44"/>
      <c r="G309" s="44"/>
      <c r="H309" s="44"/>
      <c r="I309" s="44"/>
      <c r="J309" s="44"/>
      <c r="K309" s="44"/>
      <c r="L309" s="101">
        <v>1.228E-4</v>
      </c>
      <c r="M309" s="104">
        <v>12</v>
      </c>
      <c r="N309" s="104">
        <v>24</v>
      </c>
      <c r="O309" s="104">
        <v>24</v>
      </c>
      <c r="P309" s="104">
        <v>24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5">
        <v>1.2320000000000001E-4</v>
      </c>
      <c r="B310" s="104">
        <v>12</v>
      </c>
      <c r="C310" s="104">
        <v>0</v>
      </c>
      <c r="D310" s="104">
        <v>0</v>
      </c>
      <c r="E310" s="104">
        <v>24</v>
      </c>
      <c r="F310" s="44"/>
      <c r="G310" s="44"/>
      <c r="H310" s="44"/>
      <c r="I310" s="44"/>
      <c r="J310" s="44"/>
      <c r="K310" s="44"/>
      <c r="L310" s="101">
        <v>1.2320000000000001E-4</v>
      </c>
      <c r="M310" s="104">
        <v>12</v>
      </c>
      <c r="N310" s="104">
        <v>24</v>
      </c>
      <c r="O310" s="104">
        <v>24</v>
      </c>
      <c r="P310" s="104">
        <v>24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5">
        <v>1.236E-4</v>
      </c>
      <c r="B311" s="104">
        <v>0</v>
      </c>
      <c r="C311" s="104">
        <v>0</v>
      </c>
      <c r="D311" s="104">
        <v>0</v>
      </c>
      <c r="E311" s="104">
        <v>0</v>
      </c>
      <c r="F311" s="44"/>
      <c r="G311" s="44"/>
      <c r="H311" s="44"/>
      <c r="I311" s="44"/>
      <c r="J311" s="44"/>
      <c r="K311" s="44"/>
      <c r="L311" s="101">
        <v>1.236E-4</v>
      </c>
      <c r="M311" s="104">
        <v>12</v>
      </c>
      <c r="N311" s="104">
        <v>0</v>
      </c>
      <c r="O311" s="104">
        <v>24</v>
      </c>
      <c r="P311" s="104">
        <v>24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5">
        <v>1.2400000000000001E-4</v>
      </c>
      <c r="B312" s="104">
        <v>0</v>
      </c>
      <c r="C312" s="104">
        <v>0</v>
      </c>
      <c r="D312" s="104">
        <v>0</v>
      </c>
      <c r="E312" s="104">
        <v>0</v>
      </c>
      <c r="F312" s="44"/>
      <c r="G312" s="44"/>
      <c r="H312" s="44"/>
      <c r="I312" s="44"/>
      <c r="J312" s="44"/>
      <c r="K312" s="44"/>
      <c r="L312" s="101">
        <v>1.2400000000000001E-4</v>
      </c>
      <c r="M312" s="104">
        <v>12</v>
      </c>
      <c r="N312" s="104">
        <v>0</v>
      </c>
      <c r="O312" s="104">
        <v>0</v>
      </c>
      <c r="P312" s="104">
        <v>0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5">
        <v>1.2439999999999999E-4</v>
      </c>
      <c r="B313" s="104">
        <v>0</v>
      </c>
      <c r="C313" s="104">
        <v>0</v>
      </c>
      <c r="D313" s="104">
        <v>0</v>
      </c>
      <c r="E313" s="104">
        <v>0</v>
      </c>
      <c r="F313" s="44"/>
      <c r="G313" s="44"/>
      <c r="H313" s="44"/>
      <c r="I313" s="44"/>
      <c r="J313" s="44"/>
      <c r="K313" s="44"/>
      <c r="L313" s="101">
        <v>1.2439999999999999E-4</v>
      </c>
      <c r="M313" s="104">
        <v>0</v>
      </c>
      <c r="N313" s="104">
        <v>0</v>
      </c>
      <c r="O313" s="104">
        <v>0</v>
      </c>
      <c r="P313" s="104">
        <v>0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5">
        <v>1.248E-4</v>
      </c>
      <c r="B314" s="104">
        <v>0</v>
      </c>
      <c r="C314" s="104">
        <v>0</v>
      </c>
      <c r="D314" s="104">
        <v>0</v>
      </c>
      <c r="E314" s="104">
        <v>-23</v>
      </c>
      <c r="F314" s="44"/>
      <c r="G314" s="44"/>
      <c r="H314" s="44"/>
      <c r="I314" s="44"/>
      <c r="J314" s="44"/>
      <c r="K314" s="44"/>
      <c r="L314" s="101">
        <v>1.248E-4</v>
      </c>
      <c r="M314" s="104">
        <v>0</v>
      </c>
      <c r="N314" s="104">
        <v>0</v>
      </c>
      <c r="O314" s="104">
        <v>0</v>
      </c>
      <c r="P314" s="104">
        <v>0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5">
        <v>1.2520000000000001E-4</v>
      </c>
      <c r="B315" s="104">
        <v>-11</v>
      </c>
      <c r="C315" s="104">
        <v>-23</v>
      </c>
      <c r="D315" s="104">
        <v>-23</v>
      </c>
      <c r="E315" s="104">
        <v>-23</v>
      </c>
      <c r="F315" s="44"/>
      <c r="G315" s="44"/>
      <c r="H315" s="44"/>
      <c r="I315" s="44"/>
      <c r="J315" s="44"/>
      <c r="K315" s="44"/>
      <c r="L315" s="101">
        <v>1.2520000000000001E-4</v>
      </c>
      <c r="M315" s="104">
        <v>0</v>
      </c>
      <c r="N315" s="104">
        <v>0</v>
      </c>
      <c r="O315" s="104">
        <v>-23</v>
      </c>
      <c r="P315" s="104">
        <v>0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5">
        <v>1.2559999999999999E-4</v>
      </c>
      <c r="B316" s="104">
        <v>-11</v>
      </c>
      <c r="C316" s="104">
        <v>-23</v>
      </c>
      <c r="D316" s="104">
        <v>-23</v>
      </c>
      <c r="E316" s="104">
        <v>-23</v>
      </c>
      <c r="F316" s="44"/>
      <c r="G316" s="44"/>
      <c r="H316" s="44"/>
      <c r="I316" s="44"/>
      <c r="J316" s="44"/>
      <c r="K316" s="44"/>
      <c r="L316" s="101">
        <v>1.2559999999999999E-4</v>
      </c>
      <c r="M316" s="104">
        <v>0</v>
      </c>
      <c r="N316" s="104">
        <v>-23</v>
      </c>
      <c r="O316" s="104">
        <v>-23</v>
      </c>
      <c r="P316" s="104">
        <v>-23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5">
        <v>1.26E-4</v>
      </c>
      <c r="B317" s="104">
        <v>-11</v>
      </c>
      <c r="C317" s="104">
        <v>-23</v>
      </c>
      <c r="D317" s="104">
        <v>-23</v>
      </c>
      <c r="E317" s="104">
        <v>-23</v>
      </c>
      <c r="F317" s="44"/>
      <c r="G317" s="44"/>
      <c r="H317" s="44"/>
      <c r="I317" s="44"/>
      <c r="J317" s="44"/>
      <c r="K317" s="44"/>
      <c r="L317" s="101">
        <v>1.26E-4</v>
      </c>
      <c r="M317" s="104">
        <v>-11</v>
      </c>
      <c r="N317" s="104">
        <v>-23</v>
      </c>
      <c r="O317" s="104">
        <v>-23</v>
      </c>
      <c r="P317" s="104">
        <v>-23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5">
        <v>1.2640000000000001E-4</v>
      </c>
      <c r="B318" s="104">
        <v>-11</v>
      </c>
      <c r="C318" s="104">
        <v>-23</v>
      </c>
      <c r="D318" s="104">
        <v>-23</v>
      </c>
      <c r="E318" s="104">
        <v>-46</v>
      </c>
      <c r="F318" s="44"/>
      <c r="G318" s="44"/>
      <c r="H318" s="44"/>
      <c r="I318" s="44"/>
      <c r="J318" s="44"/>
      <c r="K318" s="44"/>
      <c r="L318" s="101">
        <v>1.2640000000000001E-4</v>
      </c>
      <c r="M318" s="104">
        <v>-11</v>
      </c>
      <c r="N318" s="104">
        <v>-23</v>
      </c>
      <c r="O318" s="104">
        <v>-23</v>
      </c>
      <c r="P318" s="104">
        <v>-23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5">
        <v>1.2679999999999999E-4</v>
      </c>
      <c r="B319" s="104">
        <v>-23</v>
      </c>
      <c r="C319" s="104">
        <v>-46</v>
      </c>
      <c r="D319" s="104">
        <v>-46</v>
      </c>
      <c r="E319" s="104">
        <v>-46</v>
      </c>
      <c r="F319" s="44"/>
      <c r="G319" s="44"/>
      <c r="H319" s="44"/>
      <c r="I319" s="44"/>
      <c r="J319" s="44"/>
      <c r="K319" s="44"/>
      <c r="L319" s="101">
        <v>1.2679999999999999E-4</v>
      </c>
      <c r="M319" s="104">
        <v>-11</v>
      </c>
      <c r="N319" s="104">
        <v>-23</v>
      </c>
      <c r="O319" s="104">
        <v>-23</v>
      </c>
      <c r="P319" s="104">
        <v>-46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5">
        <v>1.272E-4</v>
      </c>
      <c r="B320" s="104">
        <v>-23</v>
      </c>
      <c r="C320" s="104">
        <v>-23</v>
      </c>
      <c r="D320" s="104">
        <v>-46</v>
      </c>
      <c r="E320" s="104">
        <v>-46</v>
      </c>
      <c r="F320" s="44"/>
      <c r="G320" s="44"/>
      <c r="H320" s="44"/>
      <c r="I320" s="44"/>
      <c r="J320" s="44"/>
      <c r="K320" s="44"/>
      <c r="L320" s="101">
        <v>1.272E-4</v>
      </c>
      <c r="M320" s="104">
        <v>-11</v>
      </c>
      <c r="N320" s="104">
        <v>-23</v>
      </c>
      <c r="O320" s="104">
        <v>-46</v>
      </c>
      <c r="P320" s="104">
        <v>-46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5">
        <v>1.2760000000000001E-4</v>
      </c>
      <c r="B321" s="104">
        <v>-23</v>
      </c>
      <c r="C321" s="104">
        <v>-46</v>
      </c>
      <c r="D321" s="104">
        <v>-46</v>
      </c>
      <c r="E321" s="104">
        <v>-46</v>
      </c>
      <c r="F321" s="44"/>
      <c r="G321" s="44"/>
      <c r="H321" s="44"/>
      <c r="I321" s="44"/>
      <c r="J321" s="44"/>
      <c r="K321" s="44"/>
      <c r="L321" s="101">
        <v>1.2760000000000001E-4</v>
      </c>
      <c r="M321" s="104">
        <v>-23</v>
      </c>
      <c r="N321" s="104">
        <v>-23</v>
      </c>
      <c r="O321" s="104">
        <v>-46</v>
      </c>
      <c r="P321" s="104">
        <v>-46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5">
        <v>1.2799999999999999E-4</v>
      </c>
      <c r="B322" s="104">
        <v>-23</v>
      </c>
      <c r="C322" s="104">
        <v>-46</v>
      </c>
      <c r="D322" s="104">
        <v>-46</v>
      </c>
      <c r="E322" s="104">
        <v>-70</v>
      </c>
      <c r="F322" s="44"/>
      <c r="G322" s="44"/>
      <c r="H322" s="44"/>
      <c r="I322" s="44"/>
      <c r="J322" s="44"/>
      <c r="K322" s="44"/>
      <c r="L322" s="101">
        <v>1.2799999999999999E-4</v>
      </c>
      <c r="M322" s="104">
        <v>-23</v>
      </c>
      <c r="N322" s="104">
        <v>-46</v>
      </c>
      <c r="O322" s="104">
        <v>-46</v>
      </c>
      <c r="P322" s="104">
        <v>-46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5">
        <v>1.284E-4</v>
      </c>
      <c r="B323" s="104">
        <v>-23</v>
      </c>
      <c r="C323" s="104">
        <v>-46</v>
      </c>
      <c r="D323" s="104">
        <v>-46</v>
      </c>
      <c r="E323" s="104">
        <v>-70</v>
      </c>
      <c r="F323" s="44"/>
      <c r="G323" s="44"/>
      <c r="H323" s="44"/>
      <c r="I323" s="44"/>
      <c r="J323" s="44"/>
      <c r="K323" s="44"/>
      <c r="L323" s="101">
        <v>1.284E-4</v>
      </c>
      <c r="M323" s="104">
        <v>-23</v>
      </c>
      <c r="N323" s="104">
        <v>-46</v>
      </c>
      <c r="O323" s="104">
        <v>-46</v>
      </c>
      <c r="P323" s="104">
        <v>-70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5">
        <v>1.2879999999999999E-4</v>
      </c>
      <c r="B324" s="104">
        <v>-23</v>
      </c>
      <c r="C324" s="104">
        <v>-46</v>
      </c>
      <c r="D324" s="104">
        <v>-46</v>
      </c>
      <c r="E324" s="104">
        <v>-70</v>
      </c>
      <c r="F324" s="44"/>
      <c r="G324" s="44"/>
      <c r="H324" s="44"/>
      <c r="I324" s="44"/>
      <c r="J324" s="44"/>
      <c r="K324" s="44"/>
      <c r="L324" s="101">
        <v>1.2879999999999999E-4</v>
      </c>
      <c r="M324" s="104">
        <v>-23</v>
      </c>
      <c r="N324" s="104">
        <v>-46</v>
      </c>
      <c r="O324" s="104">
        <v>-46</v>
      </c>
      <c r="P324" s="104">
        <v>-70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5">
        <v>1.292E-4</v>
      </c>
      <c r="B325" s="104">
        <v>-23</v>
      </c>
      <c r="C325" s="104">
        <v>-46</v>
      </c>
      <c r="D325" s="104">
        <v>-46</v>
      </c>
      <c r="E325" s="104">
        <v>-70</v>
      </c>
      <c r="F325" s="44"/>
      <c r="G325" s="44"/>
      <c r="H325" s="44"/>
      <c r="I325" s="44"/>
      <c r="J325" s="44"/>
      <c r="K325" s="44"/>
      <c r="L325" s="101">
        <v>1.292E-4</v>
      </c>
      <c r="M325" s="104">
        <v>-23</v>
      </c>
      <c r="N325" s="104">
        <v>-46</v>
      </c>
      <c r="O325" s="104">
        <v>-46</v>
      </c>
      <c r="P325" s="104">
        <v>-70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5">
        <v>1.2960000000000001E-4</v>
      </c>
      <c r="B326" s="104">
        <v>-34</v>
      </c>
      <c r="C326" s="104">
        <v>-46</v>
      </c>
      <c r="D326" s="104">
        <v>-46</v>
      </c>
      <c r="E326" s="104">
        <v>-70</v>
      </c>
      <c r="F326" s="44"/>
      <c r="G326" s="44"/>
      <c r="H326" s="44"/>
      <c r="I326" s="44"/>
      <c r="J326" s="44"/>
      <c r="K326" s="44"/>
      <c r="L326" s="101">
        <v>1.2960000000000001E-4</v>
      </c>
      <c r="M326" s="104">
        <v>-23</v>
      </c>
      <c r="N326" s="104">
        <v>-46</v>
      </c>
      <c r="O326" s="104">
        <v>-70</v>
      </c>
      <c r="P326" s="104">
        <v>-70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5">
        <v>1.2999999999999999E-4</v>
      </c>
      <c r="B327" s="104">
        <v>-23</v>
      </c>
      <c r="C327" s="104">
        <v>-46</v>
      </c>
      <c r="D327" s="104">
        <v>-70</v>
      </c>
      <c r="E327" s="104">
        <v>-70</v>
      </c>
      <c r="F327" s="44"/>
      <c r="G327" s="44"/>
      <c r="H327" s="44"/>
      <c r="I327" s="44"/>
      <c r="J327" s="44"/>
      <c r="K327" s="44"/>
      <c r="L327" s="101">
        <v>1.2999999999999999E-4</v>
      </c>
      <c r="M327" s="104">
        <v>-23</v>
      </c>
      <c r="N327" s="104">
        <v>-46</v>
      </c>
      <c r="O327" s="104">
        <v>-70</v>
      </c>
      <c r="P327" s="104">
        <v>-70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5">
        <v>1.304E-4</v>
      </c>
      <c r="B328" s="104">
        <v>-34</v>
      </c>
      <c r="C328" s="104">
        <v>-46</v>
      </c>
      <c r="D328" s="104">
        <v>-46</v>
      </c>
      <c r="E328" s="104">
        <v>-70</v>
      </c>
      <c r="F328" s="44"/>
      <c r="G328" s="44"/>
      <c r="H328" s="44"/>
      <c r="I328" s="44"/>
      <c r="J328" s="44"/>
      <c r="K328" s="44"/>
      <c r="L328" s="101">
        <v>1.304E-4</v>
      </c>
      <c r="M328" s="104">
        <v>-34</v>
      </c>
      <c r="N328" s="104">
        <v>-46</v>
      </c>
      <c r="O328" s="104">
        <v>-70</v>
      </c>
      <c r="P328" s="104">
        <v>-70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5">
        <v>1.3080000000000001E-4</v>
      </c>
      <c r="B329" s="104">
        <v>-34</v>
      </c>
      <c r="C329" s="104">
        <v>-46</v>
      </c>
      <c r="D329" s="104">
        <v>-70</v>
      </c>
      <c r="E329" s="104">
        <v>-70</v>
      </c>
      <c r="F329" s="44"/>
      <c r="G329" s="44"/>
      <c r="H329" s="44"/>
      <c r="I329" s="44"/>
      <c r="J329" s="44"/>
      <c r="K329" s="44"/>
      <c r="L329" s="101">
        <v>1.3080000000000001E-4</v>
      </c>
      <c r="M329" s="104">
        <v>-34</v>
      </c>
      <c r="N329" s="104">
        <v>-46</v>
      </c>
      <c r="O329" s="104">
        <v>-70</v>
      </c>
      <c r="P329" s="104">
        <v>-70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5">
        <v>1.3119999999999999E-4</v>
      </c>
      <c r="B330" s="104">
        <v>-34</v>
      </c>
      <c r="C330" s="104">
        <v>-46</v>
      </c>
      <c r="D330" s="104">
        <v>-70</v>
      </c>
      <c r="E330" s="104">
        <v>-70</v>
      </c>
      <c r="F330" s="44"/>
      <c r="G330" s="44"/>
      <c r="H330" s="44"/>
      <c r="I330" s="44"/>
      <c r="J330" s="44"/>
      <c r="K330" s="44"/>
      <c r="L330" s="101">
        <v>1.3119999999999999E-4</v>
      </c>
      <c r="M330" s="104">
        <v>-34</v>
      </c>
      <c r="N330" s="104">
        <v>-46</v>
      </c>
      <c r="O330" s="104">
        <v>-70</v>
      </c>
      <c r="P330" s="104"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5">
        <v>1.316E-4</v>
      </c>
      <c r="B331" s="104">
        <v>-23</v>
      </c>
      <c r="C331" s="104">
        <v>-46</v>
      </c>
      <c r="D331" s="104">
        <v>-70</v>
      </c>
      <c r="E331" s="104">
        <v>-70</v>
      </c>
      <c r="F331" s="44"/>
      <c r="G331" s="44"/>
      <c r="H331" s="44"/>
      <c r="I331" s="44"/>
      <c r="J331" s="44"/>
      <c r="K331" s="44"/>
      <c r="L331" s="101">
        <v>1.316E-4</v>
      </c>
      <c r="M331" s="104">
        <v>-34</v>
      </c>
      <c r="N331" s="104">
        <v>-46</v>
      </c>
      <c r="O331" s="104">
        <v>-70</v>
      </c>
      <c r="P331" s="104">
        <v>-70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5">
        <v>1.3200000000000001E-4</v>
      </c>
      <c r="B332" s="104">
        <v>-23</v>
      </c>
      <c r="C332" s="104">
        <v>-46</v>
      </c>
      <c r="D332" s="104">
        <v>-46</v>
      </c>
      <c r="E332" s="104">
        <v>-70</v>
      </c>
      <c r="F332" s="44"/>
      <c r="G332" s="44"/>
      <c r="H332" s="44"/>
      <c r="I332" s="44"/>
      <c r="J332" s="44"/>
      <c r="K332" s="44"/>
      <c r="L332" s="101">
        <v>1.3200000000000001E-4</v>
      </c>
      <c r="M332" s="104">
        <v>-23</v>
      </c>
      <c r="N332" s="104">
        <v>-46</v>
      </c>
      <c r="O332" s="104">
        <v>-70</v>
      </c>
      <c r="P332" s="104">
        <v>-70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5">
        <v>1.3239999999999999E-4</v>
      </c>
      <c r="B333" s="104">
        <v>-23</v>
      </c>
      <c r="C333" s="104">
        <v>-46</v>
      </c>
      <c r="D333" s="104">
        <v>-46</v>
      </c>
      <c r="E333" s="104">
        <v>-70</v>
      </c>
      <c r="F333" s="44"/>
      <c r="G333" s="44"/>
      <c r="H333" s="44"/>
      <c r="I333" s="44"/>
      <c r="J333" s="44"/>
      <c r="K333" s="44"/>
      <c r="L333" s="101">
        <v>1.3239999999999999E-4</v>
      </c>
      <c r="M333" s="104">
        <v>-23</v>
      </c>
      <c r="N333" s="104">
        <v>-46</v>
      </c>
      <c r="O333" s="104">
        <v>-70</v>
      </c>
      <c r="P333" s="104">
        <v>-70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5">
        <v>1.328E-4</v>
      </c>
      <c r="B334" s="104">
        <v>-23</v>
      </c>
      <c r="C334" s="104">
        <v>-46</v>
      </c>
      <c r="D334" s="104">
        <v>-46</v>
      </c>
      <c r="E334" s="104">
        <v>-70</v>
      </c>
      <c r="F334" s="44"/>
      <c r="G334" s="44"/>
      <c r="H334" s="44"/>
      <c r="I334" s="44"/>
      <c r="J334" s="44"/>
      <c r="K334" s="44"/>
      <c r="L334" s="101">
        <v>1.328E-4</v>
      </c>
      <c r="M334" s="104">
        <v>-34</v>
      </c>
      <c r="N334" s="104">
        <v>-46</v>
      </c>
      <c r="O334" s="104">
        <v>-70</v>
      </c>
      <c r="P334" s="104">
        <v>-70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5">
        <v>1.3320000000000001E-4</v>
      </c>
      <c r="B335" s="104">
        <v>-23</v>
      </c>
      <c r="C335" s="104">
        <v>-46</v>
      </c>
      <c r="D335" s="104">
        <v>-46</v>
      </c>
      <c r="E335" s="104">
        <v>-70</v>
      </c>
      <c r="F335" s="44"/>
      <c r="G335" s="44"/>
      <c r="H335" s="44"/>
      <c r="I335" s="44"/>
      <c r="J335" s="44"/>
      <c r="K335" s="44"/>
      <c r="L335" s="101">
        <v>1.3320000000000001E-4</v>
      </c>
      <c r="M335" s="104">
        <v>-23</v>
      </c>
      <c r="N335" s="104">
        <v>-46</v>
      </c>
      <c r="O335" s="104">
        <v>-46</v>
      </c>
      <c r="P335" s="104">
        <v>-70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5">
        <v>1.3359999999999999E-4</v>
      </c>
      <c r="B336" s="104">
        <v>-23</v>
      </c>
      <c r="C336" s="104">
        <v>-46</v>
      </c>
      <c r="D336" s="104">
        <v>-46</v>
      </c>
      <c r="E336" s="104">
        <v>-70</v>
      </c>
      <c r="F336" s="44"/>
      <c r="G336" s="44"/>
      <c r="H336" s="44"/>
      <c r="I336" s="44"/>
      <c r="J336" s="44"/>
      <c r="K336" s="44"/>
      <c r="L336" s="101">
        <v>1.3359999999999999E-4</v>
      </c>
      <c r="M336" s="104">
        <v>-23</v>
      </c>
      <c r="N336" s="104">
        <v>-46</v>
      </c>
      <c r="O336" s="104">
        <v>-46</v>
      </c>
      <c r="P336" s="104">
        <v>-70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5">
        <v>1.34E-4</v>
      </c>
      <c r="B337" s="104">
        <v>-23</v>
      </c>
      <c r="C337" s="104">
        <v>-23</v>
      </c>
      <c r="D337" s="104">
        <v>-46</v>
      </c>
      <c r="E337" s="104">
        <v>-70</v>
      </c>
      <c r="F337" s="44"/>
      <c r="G337" s="44"/>
      <c r="H337" s="44"/>
      <c r="I337" s="44"/>
      <c r="J337" s="44"/>
      <c r="K337" s="44"/>
      <c r="L337" s="101">
        <v>1.34E-4</v>
      </c>
      <c r="M337" s="104">
        <v>-23</v>
      </c>
      <c r="N337" s="104">
        <v>-46</v>
      </c>
      <c r="O337" s="104">
        <v>-46</v>
      </c>
      <c r="P337" s="104">
        <v>-70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5">
        <v>1.3439999999999999E-4</v>
      </c>
      <c r="B338" s="104">
        <v>-23</v>
      </c>
      <c r="C338" s="104">
        <v>-23</v>
      </c>
      <c r="D338" s="104">
        <v>-46</v>
      </c>
      <c r="E338" s="104">
        <v>-46</v>
      </c>
      <c r="F338" s="44"/>
      <c r="G338" s="44"/>
      <c r="H338" s="44"/>
      <c r="I338" s="44"/>
      <c r="J338" s="44"/>
      <c r="K338" s="44"/>
      <c r="L338" s="101">
        <v>1.3439999999999999E-4</v>
      </c>
      <c r="M338" s="104">
        <v>-23</v>
      </c>
      <c r="N338" s="104">
        <v>-46</v>
      </c>
      <c r="O338" s="104">
        <v>-46</v>
      </c>
      <c r="P338" s="104">
        <v>-70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5">
        <v>1.348E-4</v>
      </c>
      <c r="B339" s="104">
        <v>-23</v>
      </c>
      <c r="C339" s="104">
        <v>-23</v>
      </c>
      <c r="D339" s="104">
        <v>-46</v>
      </c>
      <c r="E339" s="104">
        <v>-46</v>
      </c>
      <c r="F339" s="44"/>
      <c r="G339" s="44"/>
      <c r="H339" s="44"/>
      <c r="I339" s="44"/>
      <c r="J339" s="44"/>
      <c r="K339" s="44"/>
      <c r="L339" s="101">
        <v>1.348E-4</v>
      </c>
      <c r="M339" s="104">
        <v>-23</v>
      </c>
      <c r="N339" s="104">
        <v>-23</v>
      </c>
      <c r="O339" s="104">
        <v>-46</v>
      </c>
      <c r="P339" s="104">
        <v>-46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5">
        <v>1.3520000000000001E-4</v>
      </c>
      <c r="B340" s="104">
        <v>-11</v>
      </c>
      <c r="C340" s="104">
        <v>-23</v>
      </c>
      <c r="D340" s="104">
        <v>-46</v>
      </c>
      <c r="E340" s="104">
        <v>-46</v>
      </c>
      <c r="F340" s="44"/>
      <c r="G340" s="44"/>
      <c r="H340" s="44"/>
      <c r="I340" s="44"/>
      <c r="J340" s="44"/>
      <c r="K340" s="44"/>
      <c r="L340" s="101">
        <v>1.3520000000000001E-4</v>
      </c>
      <c r="M340" s="104">
        <v>-23</v>
      </c>
      <c r="N340" s="104">
        <v>-23</v>
      </c>
      <c r="O340" s="104">
        <v>-46</v>
      </c>
      <c r="P340" s="104">
        <v>-46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5">
        <v>1.3559999999999999E-4</v>
      </c>
      <c r="B341" s="104">
        <v>-11</v>
      </c>
      <c r="C341" s="104">
        <v>-23</v>
      </c>
      <c r="D341" s="104">
        <v>-23</v>
      </c>
      <c r="E341" s="104">
        <v>-46</v>
      </c>
      <c r="F341" s="44"/>
      <c r="G341" s="44"/>
      <c r="H341" s="44"/>
      <c r="I341" s="44"/>
      <c r="J341" s="44"/>
      <c r="K341" s="44"/>
      <c r="L341" s="101">
        <v>1.3559999999999999E-4</v>
      </c>
      <c r="M341" s="104">
        <v>-23</v>
      </c>
      <c r="N341" s="104">
        <v>-23</v>
      </c>
      <c r="O341" s="104">
        <v>-46</v>
      </c>
      <c r="P341" s="104">
        <v>-46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5">
        <v>1.36E-4</v>
      </c>
      <c r="B342" s="104">
        <v>-11</v>
      </c>
      <c r="C342" s="104">
        <v>-23</v>
      </c>
      <c r="D342" s="104">
        <v>-23</v>
      </c>
      <c r="E342" s="104">
        <v>-23</v>
      </c>
      <c r="F342" s="44"/>
      <c r="G342" s="44"/>
      <c r="H342" s="44"/>
      <c r="I342" s="44"/>
      <c r="J342" s="44"/>
      <c r="K342" s="44"/>
      <c r="L342" s="101">
        <v>1.36E-4</v>
      </c>
      <c r="M342" s="104">
        <v>-11</v>
      </c>
      <c r="N342" s="104">
        <v>-23</v>
      </c>
      <c r="O342" s="104">
        <v>-23</v>
      </c>
      <c r="P342" s="104">
        <v>-46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5">
        <v>1.3640000000000001E-4</v>
      </c>
      <c r="B343" s="104">
        <v>-11</v>
      </c>
      <c r="C343" s="104">
        <v>-23</v>
      </c>
      <c r="D343" s="104">
        <v>-23</v>
      </c>
      <c r="E343" s="104">
        <v>-23</v>
      </c>
      <c r="F343" s="44"/>
      <c r="G343" s="44"/>
      <c r="H343" s="44"/>
      <c r="I343" s="44"/>
      <c r="J343" s="44"/>
      <c r="K343" s="44"/>
      <c r="L343" s="101">
        <v>1.3640000000000001E-4</v>
      </c>
      <c r="M343" s="104">
        <v>-11</v>
      </c>
      <c r="N343" s="104">
        <v>-23</v>
      </c>
      <c r="O343" s="104">
        <v>-23</v>
      </c>
      <c r="P343" s="104">
        <v>-23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5">
        <v>1.3679999999999999E-4</v>
      </c>
      <c r="B344" s="104">
        <v>-11</v>
      </c>
      <c r="C344" s="104">
        <v>0</v>
      </c>
      <c r="D344" s="104">
        <v>-23</v>
      </c>
      <c r="E344" s="104">
        <v>-23</v>
      </c>
      <c r="F344" s="44"/>
      <c r="G344" s="44"/>
      <c r="H344" s="44"/>
      <c r="I344" s="44"/>
      <c r="J344" s="44"/>
      <c r="K344" s="44"/>
      <c r="L344" s="101">
        <v>1.3679999999999999E-4</v>
      </c>
      <c r="M344" s="104">
        <v>-11</v>
      </c>
      <c r="N344" s="104">
        <v>-23</v>
      </c>
      <c r="O344" s="104">
        <v>-23</v>
      </c>
      <c r="P344" s="104"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5">
        <v>1.372E-4</v>
      </c>
      <c r="B345" s="104">
        <v>0</v>
      </c>
      <c r="C345" s="104">
        <v>0</v>
      </c>
      <c r="D345" s="104">
        <v>-23</v>
      </c>
      <c r="E345" s="104">
        <v>-23</v>
      </c>
      <c r="F345" s="44"/>
      <c r="G345" s="44"/>
      <c r="H345" s="44"/>
      <c r="I345" s="44"/>
      <c r="J345" s="44"/>
      <c r="K345" s="44"/>
      <c r="L345" s="101">
        <v>1.372E-4</v>
      </c>
      <c r="M345" s="104">
        <v>-11</v>
      </c>
      <c r="N345" s="104">
        <v>-23</v>
      </c>
      <c r="O345" s="104">
        <v>-23</v>
      </c>
      <c r="P345" s="104">
        <v>-23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5">
        <v>1.3760000000000001E-4</v>
      </c>
      <c r="B346" s="104">
        <v>0</v>
      </c>
      <c r="C346" s="104">
        <v>0</v>
      </c>
      <c r="D346" s="104">
        <v>0</v>
      </c>
      <c r="E346" s="104">
        <v>0</v>
      </c>
      <c r="F346" s="44"/>
      <c r="G346" s="44"/>
      <c r="H346" s="44"/>
      <c r="I346" s="44"/>
      <c r="J346" s="44"/>
      <c r="K346" s="44"/>
      <c r="L346" s="101">
        <v>1.3760000000000001E-4</v>
      </c>
      <c r="M346" s="104">
        <v>-11</v>
      </c>
      <c r="N346" s="104">
        <v>-23</v>
      </c>
      <c r="O346" s="104">
        <v>-23</v>
      </c>
      <c r="P346" s="104">
        <v>-23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5">
        <v>1.3799999999999999E-4</v>
      </c>
      <c r="B347" s="104">
        <v>0</v>
      </c>
      <c r="C347" s="104">
        <v>0</v>
      </c>
      <c r="D347" s="104">
        <v>0</v>
      </c>
      <c r="E347" s="104">
        <v>0</v>
      </c>
      <c r="F347" s="44"/>
      <c r="G347" s="44"/>
      <c r="H347" s="44"/>
      <c r="I347" s="44"/>
      <c r="J347" s="44"/>
      <c r="K347" s="44"/>
      <c r="L347" s="101">
        <v>1.3799999999999999E-4</v>
      </c>
      <c r="M347" s="104">
        <v>0</v>
      </c>
      <c r="N347" s="104">
        <v>0</v>
      </c>
      <c r="O347" s="104">
        <v>-23</v>
      </c>
      <c r="P347" s="104">
        <v>-23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5">
        <v>1.384E-4</v>
      </c>
      <c r="B348" s="104">
        <v>0</v>
      </c>
      <c r="C348" s="104">
        <v>0</v>
      </c>
      <c r="D348" s="104">
        <v>0</v>
      </c>
      <c r="E348" s="104">
        <v>0</v>
      </c>
      <c r="F348" s="44"/>
      <c r="G348" s="44"/>
      <c r="H348" s="44"/>
      <c r="I348" s="44"/>
      <c r="J348" s="44"/>
      <c r="K348" s="44"/>
      <c r="L348" s="101">
        <v>1.384E-4</v>
      </c>
      <c r="M348" s="104">
        <v>0</v>
      </c>
      <c r="N348" s="104">
        <v>0</v>
      </c>
      <c r="O348" s="104">
        <v>0</v>
      </c>
      <c r="P348" s="104">
        <v>0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5">
        <v>1.3880000000000001E-4</v>
      </c>
      <c r="B349" s="104">
        <v>12</v>
      </c>
      <c r="C349" s="104">
        <v>0</v>
      </c>
      <c r="D349" s="104">
        <v>0</v>
      </c>
      <c r="E349" s="104">
        <v>0</v>
      </c>
      <c r="F349" s="44"/>
      <c r="G349" s="44"/>
      <c r="H349" s="44"/>
      <c r="I349" s="44"/>
      <c r="J349" s="44"/>
      <c r="K349" s="44"/>
      <c r="L349" s="101">
        <v>1.3880000000000001E-4</v>
      </c>
      <c r="M349" s="104">
        <v>0</v>
      </c>
      <c r="N349" s="104">
        <v>0</v>
      </c>
      <c r="O349" s="104">
        <v>0</v>
      </c>
      <c r="P349" s="104">
        <v>0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5">
        <v>1.392E-4</v>
      </c>
      <c r="B350" s="104">
        <v>0</v>
      </c>
      <c r="C350" s="104">
        <v>0</v>
      </c>
      <c r="D350" s="104">
        <v>0</v>
      </c>
      <c r="E350" s="104">
        <v>0</v>
      </c>
      <c r="F350" s="44"/>
      <c r="G350" s="44"/>
      <c r="H350" s="44"/>
      <c r="I350" s="44"/>
      <c r="J350" s="44"/>
      <c r="K350" s="44"/>
      <c r="L350" s="101">
        <v>1.392E-4</v>
      </c>
      <c r="M350" s="104">
        <v>0</v>
      </c>
      <c r="N350" s="104">
        <v>0</v>
      </c>
      <c r="O350" s="104">
        <v>0</v>
      </c>
      <c r="P350" s="104">
        <v>0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5">
        <v>1.3960000000000001E-4</v>
      </c>
      <c r="B351" s="104">
        <v>0</v>
      </c>
      <c r="C351" s="104">
        <v>0</v>
      </c>
      <c r="D351" s="104">
        <v>0</v>
      </c>
      <c r="E351" s="104">
        <v>0</v>
      </c>
      <c r="F351" s="44"/>
      <c r="G351" s="44"/>
      <c r="H351" s="44"/>
      <c r="I351" s="44"/>
      <c r="J351" s="44"/>
      <c r="K351" s="44"/>
      <c r="L351" s="101">
        <v>1.3960000000000001E-4</v>
      </c>
      <c r="M351" s="104">
        <v>0</v>
      </c>
      <c r="N351" s="104">
        <v>0</v>
      </c>
      <c r="O351" s="104">
        <v>0</v>
      </c>
      <c r="P351" s="104">
        <v>0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5">
        <v>1.3999999999999999E-4</v>
      </c>
      <c r="B352" s="104">
        <v>12</v>
      </c>
      <c r="C352" s="104">
        <v>0</v>
      </c>
      <c r="D352" s="104">
        <v>24</v>
      </c>
      <c r="E352" s="104">
        <v>24</v>
      </c>
      <c r="F352" s="44"/>
      <c r="G352" s="44"/>
      <c r="H352" s="44"/>
      <c r="I352" s="44"/>
      <c r="J352" s="44"/>
      <c r="K352" s="44"/>
      <c r="L352" s="101">
        <v>1.3999999999999999E-4</v>
      </c>
      <c r="M352" s="104">
        <v>12</v>
      </c>
      <c r="N352" s="104">
        <v>0</v>
      </c>
      <c r="O352" s="104">
        <v>0</v>
      </c>
      <c r="P352" s="104">
        <v>0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5">
        <v>1.404E-4</v>
      </c>
      <c r="B353" s="104">
        <v>12</v>
      </c>
      <c r="C353" s="104">
        <v>0</v>
      </c>
      <c r="D353" s="104">
        <v>24</v>
      </c>
      <c r="E353" s="104">
        <v>24</v>
      </c>
      <c r="F353" s="44"/>
      <c r="G353" s="44"/>
      <c r="H353" s="44"/>
      <c r="I353" s="44"/>
      <c r="J353" s="44"/>
      <c r="K353" s="44"/>
      <c r="L353" s="101">
        <v>1.404E-4</v>
      </c>
      <c r="M353" s="104">
        <v>12</v>
      </c>
      <c r="N353" s="104">
        <v>0</v>
      </c>
      <c r="O353" s="104">
        <v>24</v>
      </c>
      <c r="P353" s="104">
        <v>24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5">
        <v>1.4080000000000001E-4</v>
      </c>
      <c r="B354" s="104">
        <v>12</v>
      </c>
      <c r="C354" s="104">
        <v>24</v>
      </c>
      <c r="D354" s="104">
        <v>24</v>
      </c>
      <c r="E354" s="104">
        <v>24</v>
      </c>
      <c r="F354" s="44"/>
      <c r="G354" s="44"/>
      <c r="H354" s="44"/>
      <c r="I354" s="44"/>
      <c r="J354" s="44"/>
      <c r="K354" s="44"/>
      <c r="L354" s="101">
        <v>1.4080000000000001E-4</v>
      </c>
      <c r="M354" s="104">
        <v>12</v>
      </c>
      <c r="N354" s="104">
        <v>0</v>
      </c>
      <c r="O354" s="104">
        <v>24</v>
      </c>
      <c r="P354" s="104">
        <v>24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5">
        <v>1.4119999999999999E-4</v>
      </c>
      <c r="B355" s="104">
        <v>12</v>
      </c>
      <c r="C355" s="104">
        <v>24</v>
      </c>
      <c r="D355" s="104">
        <v>24</v>
      </c>
      <c r="E355" s="104">
        <v>24</v>
      </c>
      <c r="F355" s="44"/>
      <c r="G355" s="44"/>
      <c r="H355" s="44"/>
      <c r="I355" s="44"/>
      <c r="J355" s="44"/>
      <c r="K355" s="44"/>
      <c r="L355" s="101">
        <v>1.4119999999999999E-4</v>
      </c>
      <c r="M355" s="104">
        <v>12</v>
      </c>
      <c r="N355" s="104">
        <v>24</v>
      </c>
      <c r="O355" s="104">
        <v>24</v>
      </c>
      <c r="P355" s="104"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5">
        <v>1.416E-4</v>
      </c>
      <c r="B356" s="104">
        <v>12</v>
      </c>
      <c r="C356" s="104">
        <v>24</v>
      </c>
      <c r="D356" s="104">
        <v>24</v>
      </c>
      <c r="E356" s="104">
        <v>47</v>
      </c>
      <c r="F356" s="44"/>
      <c r="G356" s="44"/>
      <c r="H356" s="44"/>
      <c r="I356" s="44"/>
      <c r="J356" s="44"/>
      <c r="K356" s="44"/>
      <c r="L356" s="101">
        <v>1.416E-4</v>
      </c>
      <c r="M356" s="104">
        <v>12</v>
      </c>
      <c r="N356" s="104">
        <v>0</v>
      </c>
      <c r="O356" s="104">
        <v>24</v>
      </c>
      <c r="P356" s="104">
        <v>24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5">
        <v>1.4200000000000001E-4</v>
      </c>
      <c r="B357" s="104">
        <v>12</v>
      </c>
      <c r="C357" s="104">
        <v>24</v>
      </c>
      <c r="D357" s="104">
        <v>24</v>
      </c>
      <c r="E357" s="104">
        <v>47</v>
      </c>
      <c r="F357" s="44"/>
      <c r="G357" s="44"/>
      <c r="H357" s="44"/>
      <c r="I357" s="44"/>
      <c r="J357" s="44"/>
      <c r="K357" s="44"/>
      <c r="L357" s="101">
        <v>1.4200000000000001E-4</v>
      </c>
      <c r="M357" s="104">
        <v>12</v>
      </c>
      <c r="N357" s="104">
        <v>24</v>
      </c>
      <c r="O357" s="104">
        <v>24</v>
      </c>
      <c r="P357" s="104">
        <v>24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5">
        <v>1.4239999999999999E-4</v>
      </c>
      <c r="B358" s="104">
        <v>12</v>
      </c>
      <c r="C358" s="104">
        <v>24</v>
      </c>
      <c r="D358" s="104">
        <v>24</v>
      </c>
      <c r="E358" s="104">
        <v>47</v>
      </c>
      <c r="F358" s="44"/>
      <c r="G358" s="44"/>
      <c r="H358" s="44"/>
      <c r="I358" s="44"/>
      <c r="J358" s="44"/>
      <c r="K358" s="44"/>
      <c r="L358" s="101">
        <v>1.4239999999999999E-4</v>
      </c>
      <c r="M358" s="104">
        <v>12</v>
      </c>
      <c r="N358" s="104">
        <v>24</v>
      </c>
      <c r="O358" s="104">
        <v>24</v>
      </c>
      <c r="P358" s="104">
        <v>24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5">
        <v>1.428E-4</v>
      </c>
      <c r="B359" s="104">
        <v>24</v>
      </c>
      <c r="C359" s="104">
        <v>24</v>
      </c>
      <c r="D359" s="104">
        <v>24</v>
      </c>
      <c r="E359" s="104">
        <v>47</v>
      </c>
      <c r="F359" s="44"/>
      <c r="G359" s="44"/>
      <c r="H359" s="44"/>
      <c r="I359" s="44"/>
      <c r="J359" s="44"/>
      <c r="K359" s="44"/>
      <c r="L359" s="101">
        <v>1.428E-4</v>
      </c>
      <c r="M359" s="104">
        <v>12</v>
      </c>
      <c r="N359" s="104">
        <v>24</v>
      </c>
      <c r="O359" s="104">
        <v>24</v>
      </c>
      <c r="P359" s="104">
        <v>47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5">
        <v>1.4320000000000001E-4</v>
      </c>
      <c r="B360" s="104">
        <v>24</v>
      </c>
      <c r="C360" s="104">
        <v>24</v>
      </c>
      <c r="D360" s="104">
        <v>47</v>
      </c>
      <c r="E360" s="104">
        <v>47</v>
      </c>
      <c r="F360" s="44"/>
      <c r="G360" s="44"/>
      <c r="H360" s="44"/>
      <c r="I360" s="44"/>
      <c r="J360" s="44"/>
      <c r="K360" s="44"/>
      <c r="L360" s="101">
        <v>1.4320000000000001E-4</v>
      </c>
      <c r="M360" s="104">
        <v>12</v>
      </c>
      <c r="N360" s="104">
        <v>24</v>
      </c>
      <c r="O360" s="104">
        <v>24</v>
      </c>
      <c r="P360" s="104">
        <v>47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5">
        <v>1.4359999999999999E-4</v>
      </c>
      <c r="B361" s="104">
        <v>24</v>
      </c>
      <c r="C361" s="104">
        <v>24</v>
      </c>
      <c r="D361" s="104">
        <v>47</v>
      </c>
      <c r="E361" s="104">
        <v>47</v>
      </c>
      <c r="F361" s="44"/>
      <c r="G361" s="44"/>
      <c r="H361" s="44"/>
      <c r="I361" s="44"/>
      <c r="J361" s="44"/>
      <c r="K361" s="44"/>
      <c r="L361" s="101">
        <v>1.4359999999999999E-4</v>
      </c>
      <c r="M361" s="104">
        <v>12</v>
      </c>
      <c r="N361" s="104">
        <v>24</v>
      </c>
      <c r="O361" s="104">
        <v>24</v>
      </c>
      <c r="P361" s="104">
        <v>47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5">
        <v>1.44E-4</v>
      </c>
      <c r="B362" s="104">
        <v>24</v>
      </c>
      <c r="C362" s="104">
        <v>24</v>
      </c>
      <c r="D362" s="104">
        <v>24</v>
      </c>
      <c r="E362" s="104">
        <v>47</v>
      </c>
      <c r="F362" s="44"/>
      <c r="G362" s="44"/>
      <c r="H362" s="44"/>
      <c r="I362" s="44"/>
      <c r="J362" s="44"/>
      <c r="K362" s="44"/>
      <c r="L362" s="101">
        <v>1.44E-4</v>
      </c>
      <c r="M362" s="104">
        <v>12</v>
      </c>
      <c r="N362" s="104">
        <v>24</v>
      </c>
      <c r="O362" s="104">
        <v>24</v>
      </c>
      <c r="P362" s="104">
        <v>47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5">
        <v>1.4440000000000001E-4</v>
      </c>
      <c r="B363" s="104">
        <v>24</v>
      </c>
      <c r="C363" s="104">
        <v>24</v>
      </c>
      <c r="D363" s="104">
        <v>24</v>
      </c>
      <c r="E363" s="104">
        <v>47</v>
      </c>
      <c r="F363" s="44"/>
      <c r="G363" s="44"/>
      <c r="H363" s="44"/>
      <c r="I363" s="44"/>
      <c r="J363" s="44"/>
      <c r="K363" s="44"/>
      <c r="L363" s="101">
        <v>1.4440000000000001E-4</v>
      </c>
      <c r="M363" s="104">
        <v>24</v>
      </c>
      <c r="N363" s="104">
        <v>24</v>
      </c>
      <c r="O363" s="104">
        <v>24</v>
      </c>
      <c r="P363" s="104">
        <v>47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5">
        <v>1.448E-4</v>
      </c>
      <c r="B364" s="104">
        <v>24</v>
      </c>
      <c r="C364" s="104">
        <v>24</v>
      </c>
      <c r="D364" s="104">
        <v>24</v>
      </c>
      <c r="E364" s="104">
        <v>47</v>
      </c>
      <c r="F364" s="44"/>
      <c r="G364" s="44"/>
      <c r="H364" s="44"/>
      <c r="I364" s="44"/>
      <c r="J364" s="44"/>
      <c r="K364" s="44"/>
      <c r="L364" s="101">
        <v>1.448E-4</v>
      </c>
      <c r="M364" s="104">
        <v>24</v>
      </c>
      <c r="N364" s="104">
        <v>24</v>
      </c>
      <c r="O364" s="104">
        <v>47</v>
      </c>
      <c r="P364" s="104">
        <v>47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5">
        <v>1.4520000000000001E-4</v>
      </c>
      <c r="B365" s="104">
        <v>12</v>
      </c>
      <c r="C365" s="104">
        <v>24</v>
      </c>
      <c r="D365" s="104">
        <v>24</v>
      </c>
      <c r="E365" s="104">
        <v>47</v>
      </c>
      <c r="F365" s="44"/>
      <c r="G365" s="44"/>
      <c r="H365" s="44"/>
      <c r="I365" s="44"/>
      <c r="J365" s="44"/>
      <c r="K365" s="44"/>
      <c r="L365" s="101">
        <v>1.4520000000000001E-4</v>
      </c>
      <c r="M365" s="104">
        <v>24</v>
      </c>
      <c r="N365" s="104">
        <v>24</v>
      </c>
      <c r="O365" s="104">
        <v>47</v>
      </c>
      <c r="P365" s="104">
        <v>47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5">
        <v>1.4559999999999999E-4</v>
      </c>
      <c r="B366" s="104">
        <v>12</v>
      </c>
      <c r="C366" s="104">
        <v>24</v>
      </c>
      <c r="D366" s="104">
        <v>24</v>
      </c>
      <c r="E366" s="104">
        <v>47</v>
      </c>
      <c r="F366" s="44"/>
      <c r="G366" s="44"/>
      <c r="H366" s="44"/>
      <c r="I366" s="44"/>
      <c r="J366" s="44"/>
      <c r="K366" s="44"/>
      <c r="L366" s="101">
        <v>1.4559999999999999E-4</v>
      </c>
      <c r="M366" s="104">
        <v>24</v>
      </c>
      <c r="N366" s="104">
        <v>24</v>
      </c>
      <c r="O366" s="104">
        <v>24</v>
      </c>
      <c r="P366" s="104">
        <v>47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5">
        <v>1.46E-4</v>
      </c>
      <c r="B367" s="104">
        <v>12</v>
      </c>
      <c r="C367" s="104">
        <v>24</v>
      </c>
      <c r="D367" s="104">
        <v>24</v>
      </c>
      <c r="E367" s="104">
        <v>47</v>
      </c>
      <c r="F367" s="44"/>
      <c r="G367" s="44"/>
      <c r="H367" s="44"/>
      <c r="I367" s="44"/>
      <c r="J367" s="44"/>
      <c r="K367" s="44"/>
      <c r="L367" s="101">
        <v>1.46E-4</v>
      </c>
      <c r="M367" s="104">
        <v>24</v>
      </c>
      <c r="N367" s="104">
        <v>24</v>
      </c>
      <c r="O367" s="104">
        <v>47</v>
      </c>
      <c r="P367" s="104">
        <v>47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5">
        <v>1.4640000000000001E-4</v>
      </c>
      <c r="B368" s="104">
        <v>12</v>
      </c>
      <c r="C368" s="104">
        <v>24</v>
      </c>
      <c r="D368" s="104">
        <v>24</v>
      </c>
      <c r="E368" s="104"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104">
        <v>12</v>
      </c>
      <c r="N368" s="104">
        <v>24</v>
      </c>
      <c r="O368" s="104">
        <v>24</v>
      </c>
      <c r="P368" s="104">
        <v>47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5">
        <v>1.4679999999999999E-4</v>
      </c>
      <c r="B369" s="104">
        <v>12</v>
      </c>
      <c r="C369" s="104">
        <v>24</v>
      </c>
      <c r="D369" s="104">
        <v>24</v>
      </c>
      <c r="E369" s="104"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104">
        <v>24</v>
      </c>
      <c r="N369" s="104">
        <v>24</v>
      </c>
      <c r="O369" s="104">
        <v>24</v>
      </c>
      <c r="P369" s="104"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5">
        <v>1.472E-4</v>
      </c>
      <c r="B370" s="104">
        <v>12</v>
      </c>
      <c r="C370" s="104">
        <v>24</v>
      </c>
      <c r="D370" s="104">
        <v>24</v>
      </c>
      <c r="E370" s="104">
        <v>24</v>
      </c>
      <c r="F370" s="44"/>
      <c r="G370" s="44"/>
      <c r="H370" s="44"/>
      <c r="I370" s="44"/>
      <c r="J370" s="44"/>
      <c r="K370" s="44"/>
      <c r="L370" s="101">
        <v>1.472E-4</v>
      </c>
      <c r="M370" s="104">
        <v>12</v>
      </c>
      <c r="N370" s="104">
        <v>24</v>
      </c>
      <c r="O370" s="104">
        <v>24</v>
      </c>
      <c r="P370" s="104">
        <v>47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5">
        <v>1.4760000000000001E-4</v>
      </c>
      <c r="B371" s="104">
        <v>12</v>
      </c>
      <c r="C371" s="104">
        <v>24</v>
      </c>
      <c r="D371" s="104">
        <v>24</v>
      </c>
      <c r="E371" s="104">
        <v>24</v>
      </c>
      <c r="F371" s="44"/>
      <c r="G371" s="44"/>
      <c r="H371" s="44"/>
      <c r="I371" s="44"/>
      <c r="J371" s="44"/>
      <c r="K371" s="44"/>
      <c r="L371" s="101">
        <v>1.4760000000000001E-4</v>
      </c>
      <c r="M371" s="104">
        <v>12</v>
      </c>
      <c r="N371" s="104">
        <v>24</v>
      </c>
      <c r="O371" s="104">
        <v>24</v>
      </c>
      <c r="P371" s="104"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5">
        <v>1.4799999999999999E-4</v>
      </c>
      <c r="B372" s="104">
        <v>12</v>
      </c>
      <c r="C372" s="104">
        <v>24</v>
      </c>
      <c r="D372" s="104">
        <v>24</v>
      </c>
      <c r="E372" s="104">
        <v>24</v>
      </c>
      <c r="F372" s="44"/>
      <c r="G372" s="44"/>
      <c r="H372" s="44"/>
      <c r="I372" s="44"/>
      <c r="J372" s="44"/>
      <c r="K372" s="44"/>
      <c r="L372" s="101">
        <v>1.4799999999999999E-4</v>
      </c>
      <c r="M372" s="104">
        <v>12</v>
      </c>
      <c r="N372" s="104">
        <v>0</v>
      </c>
      <c r="O372" s="104">
        <v>24</v>
      </c>
      <c r="P372" s="104">
        <v>47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5">
        <v>1.484E-4</v>
      </c>
      <c r="B373" s="104">
        <v>12</v>
      </c>
      <c r="C373" s="104">
        <v>24</v>
      </c>
      <c r="D373" s="104">
        <v>24</v>
      </c>
      <c r="E373" s="104">
        <v>24</v>
      </c>
      <c r="F373" s="44"/>
      <c r="G373" s="44"/>
      <c r="H373" s="44"/>
      <c r="I373" s="44"/>
      <c r="J373" s="44"/>
      <c r="K373" s="44"/>
      <c r="L373" s="101">
        <v>1.484E-4</v>
      </c>
      <c r="M373" s="104">
        <v>12</v>
      </c>
      <c r="N373" s="104">
        <v>24</v>
      </c>
      <c r="O373" s="104">
        <v>24</v>
      </c>
      <c r="P373" s="104">
        <v>24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5">
        <v>1.4880000000000001E-4</v>
      </c>
      <c r="B374" s="104">
        <v>12</v>
      </c>
      <c r="C374" s="104">
        <v>24</v>
      </c>
      <c r="D374" s="104">
        <v>24</v>
      </c>
      <c r="E374" s="104">
        <v>24</v>
      </c>
      <c r="F374" s="44"/>
      <c r="G374" s="44"/>
      <c r="H374" s="44"/>
      <c r="I374" s="44"/>
      <c r="J374" s="44"/>
      <c r="K374" s="44"/>
      <c r="L374" s="101">
        <v>1.4880000000000001E-4</v>
      </c>
      <c r="M374" s="104">
        <v>12</v>
      </c>
      <c r="N374" s="104">
        <v>24</v>
      </c>
      <c r="O374" s="104">
        <v>24</v>
      </c>
      <c r="P374" s="104">
        <v>24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5">
        <v>1.4919999999999999E-4</v>
      </c>
      <c r="B375" s="104">
        <v>12</v>
      </c>
      <c r="C375" s="104">
        <v>24</v>
      </c>
      <c r="D375" s="104">
        <v>0</v>
      </c>
      <c r="E375" s="104">
        <v>24</v>
      </c>
      <c r="F375" s="44"/>
      <c r="G375" s="44"/>
      <c r="H375" s="44"/>
      <c r="I375" s="44"/>
      <c r="J375" s="44"/>
      <c r="K375" s="44"/>
      <c r="L375" s="101">
        <v>1.4919999999999999E-4</v>
      </c>
      <c r="M375" s="104">
        <v>12</v>
      </c>
      <c r="N375" s="104">
        <v>0</v>
      </c>
      <c r="O375" s="104">
        <v>24</v>
      </c>
      <c r="P375" s="104">
        <v>24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5">
        <v>1.496E-4</v>
      </c>
      <c r="B376" s="104">
        <v>12</v>
      </c>
      <c r="C376" s="104">
        <v>0</v>
      </c>
      <c r="D376" s="104">
        <v>0</v>
      </c>
      <c r="E376" s="104">
        <v>24</v>
      </c>
      <c r="F376" s="44"/>
      <c r="G376" s="44"/>
      <c r="H376" s="44"/>
      <c r="I376" s="44"/>
      <c r="J376" s="44"/>
      <c r="K376" s="44"/>
      <c r="L376" s="101">
        <v>1.496E-4</v>
      </c>
      <c r="M376" s="104">
        <v>12</v>
      </c>
      <c r="N376" s="104">
        <v>24</v>
      </c>
      <c r="O376" s="104">
        <v>24</v>
      </c>
      <c r="P376" s="104">
        <v>24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5">
        <v>1.4999999999999999E-4</v>
      </c>
      <c r="B377" s="104">
        <v>12</v>
      </c>
      <c r="C377" s="104">
        <v>0</v>
      </c>
      <c r="D377" s="104">
        <v>0</v>
      </c>
      <c r="E377" s="104">
        <v>24</v>
      </c>
      <c r="F377" s="44"/>
      <c r="G377" s="44"/>
      <c r="H377" s="44"/>
      <c r="I377" s="44"/>
      <c r="J377" s="44"/>
      <c r="K377" s="44"/>
      <c r="L377" s="101">
        <v>1.4999999999999999E-4</v>
      </c>
      <c r="M377" s="104">
        <v>12</v>
      </c>
      <c r="N377" s="104">
        <v>0</v>
      </c>
      <c r="O377" s="104">
        <v>24</v>
      </c>
      <c r="P377" s="104">
        <v>24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5">
        <v>1.504E-4</v>
      </c>
      <c r="B378" s="104">
        <v>0</v>
      </c>
      <c r="C378" s="104">
        <v>0</v>
      </c>
      <c r="D378" s="104">
        <v>0</v>
      </c>
      <c r="E378" s="104">
        <v>0</v>
      </c>
      <c r="F378" s="44"/>
      <c r="G378" s="44"/>
      <c r="H378" s="44"/>
      <c r="I378" s="44"/>
      <c r="J378" s="44"/>
      <c r="K378" s="44"/>
      <c r="L378" s="101">
        <v>1.504E-4</v>
      </c>
      <c r="M378" s="104">
        <v>0</v>
      </c>
      <c r="N378" s="104">
        <v>0</v>
      </c>
      <c r="O378" s="104">
        <v>24</v>
      </c>
      <c r="P378" s="104">
        <v>24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5">
        <v>1.5080000000000001E-4</v>
      </c>
      <c r="B379" s="104">
        <v>0</v>
      </c>
      <c r="C379" s="104">
        <v>0</v>
      </c>
      <c r="D379" s="104">
        <v>0</v>
      </c>
      <c r="E379" s="104"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104">
        <v>0</v>
      </c>
      <c r="N379" s="104">
        <v>0</v>
      </c>
      <c r="O379" s="104">
        <v>0</v>
      </c>
      <c r="P379" s="104">
        <v>0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5">
        <v>1.5119999999999999E-4</v>
      </c>
      <c r="B380" s="104">
        <v>0</v>
      </c>
      <c r="C380" s="104">
        <v>0</v>
      </c>
      <c r="D380" s="104">
        <v>0</v>
      </c>
      <c r="E380" s="104">
        <v>0</v>
      </c>
      <c r="F380" s="44"/>
      <c r="G380" s="44"/>
      <c r="H380" s="44"/>
      <c r="I380" s="44"/>
      <c r="J380" s="44"/>
      <c r="K380" s="44"/>
      <c r="L380" s="101">
        <v>1.5119999999999999E-4</v>
      </c>
      <c r="M380" s="104">
        <v>0</v>
      </c>
      <c r="N380" s="104">
        <v>0</v>
      </c>
      <c r="O380" s="104">
        <v>0</v>
      </c>
      <c r="P380" s="104"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5">
        <v>1.516E-4</v>
      </c>
      <c r="B381" s="104">
        <v>0</v>
      </c>
      <c r="C381" s="104">
        <v>0</v>
      </c>
      <c r="D381" s="104">
        <v>0</v>
      </c>
      <c r="E381" s="104">
        <v>0</v>
      </c>
      <c r="F381" s="44"/>
      <c r="G381" s="44"/>
      <c r="H381" s="44"/>
      <c r="I381" s="44"/>
      <c r="J381" s="44"/>
      <c r="K381" s="44"/>
      <c r="L381" s="101">
        <v>1.516E-4</v>
      </c>
      <c r="M381" s="104">
        <v>0</v>
      </c>
      <c r="N381" s="104">
        <v>0</v>
      </c>
      <c r="O381" s="104">
        <v>0</v>
      </c>
      <c r="P381" s="104">
        <v>0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5">
        <v>1.5200000000000001E-4</v>
      </c>
      <c r="B382" s="104">
        <v>0</v>
      </c>
      <c r="C382" s="104">
        <v>0</v>
      </c>
      <c r="D382" s="104">
        <v>0</v>
      </c>
      <c r="E382" s="104">
        <v>0</v>
      </c>
      <c r="F382" s="44"/>
      <c r="G382" s="44"/>
      <c r="H382" s="44"/>
      <c r="I382" s="44"/>
      <c r="J382" s="44"/>
      <c r="K382" s="44"/>
      <c r="L382" s="101">
        <v>1.5200000000000001E-4</v>
      </c>
      <c r="M382" s="104">
        <v>0</v>
      </c>
      <c r="N382" s="104">
        <v>0</v>
      </c>
      <c r="O382" s="104">
        <v>0</v>
      </c>
      <c r="P382" s="104">
        <v>0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5">
        <v>1.5239999999999999E-4</v>
      </c>
      <c r="B383" s="104">
        <v>0</v>
      </c>
      <c r="C383" s="104">
        <v>0</v>
      </c>
      <c r="D383" s="104">
        <v>0</v>
      </c>
      <c r="E383" s="104">
        <v>0</v>
      </c>
      <c r="F383" s="44"/>
      <c r="G383" s="44"/>
      <c r="H383" s="44"/>
      <c r="I383" s="44"/>
      <c r="J383" s="44"/>
      <c r="K383" s="44"/>
      <c r="L383" s="101">
        <v>1.5239999999999999E-4</v>
      </c>
      <c r="M383" s="104">
        <v>0</v>
      </c>
      <c r="N383" s="104">
        <v>0</v>
      </c>
      <c r="O383" s="104">
        <v>0</v>
      </c>
      <c r="P383" s="104">
        <v>0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5">
        <v>1.528E-4</v>
      </c>
      <c r="B384" s="104">
        <v>0</v>
      </c>
      <c r="C384" s="104">
        <v>0</v>
      </c>
      <c r="D384" s="104">
        <v>-23</v>
      </c>
      <c r="E384" s="104">
        <v>-23</v>
      </c>
      <c r="F384" s="44"/>
      <c r="G384" s="44"/>
      <c r="H384" s="44"/>
      <c r="I384" s="44"/>
      <c r="J384" s="44"/>
      <c r="K384" s="44"/>
      <c r="L384" s="101">
        <v>1.528E-4</v>
      </c>
      <c r="M384" s="104">
        <v>0</v>
      </c>
      <c r="N384" s="104">
        <v>0</v>
      </c>
      <c r="O384" s="104">
        <v>0</v>
      </c>
      <c r="P384" s="104">
        <v>0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5">
        <v>1.5320000000000001E-4</v>
      </c>
      <c r="B385" s="104">
        <v>0</v>
      </c>
      <c r="C385" s="104">
        <v>0</v>
      </c>
      <c r="D385" s="104">
        <v>0</v>
      </c>
      <c r="E385" s="104">
        <v>-23</v>
      </c>
      <c r="F385" s="44"/>
      <c r="G385" s="44"/>
      <c r="H385" s="44"/>
      <c r="I385" s="44"/>
      <c r="J385" s="44"/>
      <c r="K385" s="44"/>
      <c r="L385" s="101">
        <v>1.5320000000000001E-4</v>
      </c>
      <c r="M385" s="104">
        <v>0</v>
      </c>
      <c r="N385" s="104">
        <v>0</v>
      </c>
      <c r="O385" s="104">
        <v>-23</v>
      </c>
      <c r="P385" s="104">
        <v>-23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5">
        <v>1.5359999999999999E-4</v>
      </c>
      <c r="B386" s="104">
        <v>-11</v>
      </c>
      <c r="C386" s="104">
        <v>0</v>
      </c>
      <c r="D386" s="104">
        <v>-23</v>
      </c>
      <c r="E386" s="104">
        <v>-23</v>
      </c>
      <c r="F386" s="44"/>
      <c r="G386" s="44"/>
      <c r="H386" s="44"/>
      <c r="I386" s="44"/>
      <c r="J386" s="44"/>
      <c r="K386" s="44"/>
      <c r="L386" s="101">
        <v>1.5359999999999999E-4</v>
      </c>
      <c r="M386" s="104">
        <v>0</v>
      </c>
      <c r="N386" s="104">
        <v>-23</v>
      </c>
      <c r="O386" s="104">
        <v>0</v>
      </c>
      <c r="P386" s="104">
        <v>-23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5">
        <v>1.54E-4</v>
      </c>
      <c r="B387" s="104">
        <v>-11</v>
      </c>
      <c r="C387" s="104">
        <v>-23</v>
      </c>
      <c r="D387" s="104">
        <v>-23</v>
      </c>
      <c r="E387" s="104">
        <v>-23</v>
      </c>
      <c r="F387" s="44"/>
      <c r="G387" s="44"/>
      <c r="H387" s="44"/>
      <c r="I387" s="44"/>
      <c r="J387" s="44"/>
      <c r="K387" s="44"/>
      <c r="L387" s="101">
        <v>1.54E-4</v>
      </c>
      <c r="M387" s="104">
        <v>0</v>
      </c>
      <c r="N387" s="104">
        <v>-23</v>
      </c>
      <c r="O387" s="104">
        <v>0</v>
      </c>
      <c r="P387" s="104">
        <v>-23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5">
        <v>1.5440000000000001E-4</v>
      </c>
      <c r="B388" s="104">
        <v>-11</v>
      </c>
      <c r="C388" s="104">
        <v>-23</v>
      </c>
      <c r="D388" s="104">
        <v>-23</v>
      </c>
      <c r="E388" s="104"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104">
        <v>-11</v>
      </c>
      <c r="N388" s="104">
        <v>-23</v>
      </c>
      <c r="O388" s="104">
        <v>0</v>
      </c>
      <c r="P388" s="104">
        <v>-23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5">
        <v>1.548E-4</v>
      </c>
      <c r="B389" s="104">
        <v>-11</v>
      </c>
      <c r="C389" s="104">
        <v>-23</v>
      </c>
      <c r="D389" s="104">
        <v>-23</v>
      </c>
      <c r="E389" s="104">
        <v>-23</v>
      </c>
      <c r="F389" s="44"/>
      <c r="G389" s="44"/>
      <c r="H389" s="44"/>
      <c r="I389" s="44"/>
      <c r="J389" s="44"/>
      <c r="K389" s="44"/>
      <c r="L389" s="101">
        <v>1.548E-4</v>
      </c>
      <c r="M389" s="104">
        <v>-11</v>
      </c>
      <c r="N389" s="104">
        <v>-23</v>
      </c>
      <c r="O389" s="104">
        <v>-23</v>
      </c>
      <c r="P389" s="104">
        <v>-23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5">
        <v>1.552E-4</v>
      </c>
      <c r="B390" s="104">
        <v>-11</v>
      </c>
      <c r="C390" s="104">
        <v>-23</v>
      </c>
      <c r="D390" s="104">
        <v>-23</v>
      </c>
      <c r="E390" s="104">
        <v>-23</v>
      </c>
      <c r="F390" s="44"/>
      <c r="G390" s="44"/>
      <c r="H390" s="44"/>
      <c r="I390" s="44"/>
      <c r="J390" s="44"/>
      <c r="K390" s="44"/>
      <c r="L390" s="101">
        <v>1.552E-4</v>
      </c>
      <c r="M390" s="104">
        <v>-11</v>
      </c>
      <c r="N390" s="104">
        <v>-23</v>
      </c>
      <c r="O390" s="104">
        <v>-23</v>
      </c>
      <c r="P390" s="104">
        <v>-23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5">
        <v>1.5559999999999999E-4</v>
      </c>
      <c r="B391" s="104">
        <v>-11</v>
      </c>
      <c r="C391" s="104">
        <v>-23</v>
      </c>
      <c r="D391" s="104">
        <v>-23</v>
      </c>
      <c r="E391" s="104"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104">
        <v>-11</v>
      </c>
      <c r="N391" s="104">
        <v>-23</v>
      </c>
      <c r="O391" s="104">
        <v>-23</v>
      </c>
      <c r="P391" s="104"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5">
        <v>1.56E-4</v>
      </c>
      <c r="B392" s="104">
        <v>-11</v>
      </c>
      <c r="C392" s="104">
        <v>-23</v>
      </c>
      <c r="D392" s="104">
        <v>-23</v>
      </c>
      <c r="E392" s="104">
        <v>-23</v>
      </c>
      <c r="F392" s="44"/>
      <c r="G392" s="44"/>
      <c r="H392" s="44"/>
      <c r="I392" s="44"/>
      <c r="J392" s="44"/>
      <c r="K392" s="44"/>
      <c r="L392" s="101">
        <v>1.56E-4</v>
      </c>
      <c r="M392" s="104">
        <v>-11</v>
      </c>
      <c r="N392" s="104">
        <v>-23</v>
      </c>
      <c r="O392" s="104">
        <v>-23</v>
      </c>
      <c r="P392" s="104"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5">
        <v>1.5640000000000001E-4</v>
      </c>
      <c r="B393" s="104">
        <v>-11</v>
      </c>
      <c r="C393" s="104">
        <v>-23</v>
      </c>
      <c r="D393" s="104">
        <v>-23</v>
      </c>
      <c r="E393" s="104">
        <v>-46</v>
      </c>
      <c r="F393" s="44"/>
      <c r="G393" s="44"/>
      <c r="H393" s="44"/>
      <c r="I393" s="44"/>
      <c r="J393" s="44"/>
      <c r="K393" s="44"/>
      <c r="L393" s="101">
        <v>1.5640000000000001E-4</v>
      </c>
      <c r="M393" s="104">
        <v>-11</v>
      </c>
      <c r="N393" s="104">
        <v>-23</v>
      </c>
      <c r="O393" s="104">
        <v>-23</v>
      </c>
      <c r="P393" s="104">
        <v>-23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5">
        <v>1.5679999999999999E-4</v>
      </c>
      <c r="B394" s="104">
        <v>-11</v>
      </c>
      <c r="C394" s="104">
        <v>-23</v>
      </c>
      <c r="D394" s="104">
        <v>-23</v>
      </c>
      <c r="E394" s="104">
        <v>-46</v>
      </c>
      <c r="F394" s="44"/>
      <c r="G394" s="44"/>
      <c r="H394" s="44"/>
      <c r="I394" s="44"/>
      <c r="J394" s="44"/>
      <c r="K394" s="44"/>
      <c r="L394" s="101">
        <v>1.5679999999999999E-4</v>
      </c>
      <c r="M394" s="104">
        <v>-11</v>
      </c>
      <c r="N394" s="104">
        <v>-23</v>
      </c>
      <c r="O394" s="104">
        <v>-23</v>
      </c>
      <c r="P394" s="104">
        <v>-23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5">
        <v>1.572E-4</v>
      </c>
      <c r="B395" s="104">
        <v>-11</v>
      </c>
      <c r="C395" s="104">
        <v>-23</v>
      </c>
      <c r="D395" s="104">
        <v>-23</v>
      </c>
      <c r="E395" s="104">
        <v>-46</v>
      </c>
      <c r="F395" s="44"/>
      <c r="G395" s="44"/>
      <c r="H395" s="44"/>
      <c r="I395" s="44"/>
      <c r="J395" s="44"/>
      <c r="K395" s="44"/>
      <c r="L395" s="101">
        <v>1.572E-4</v>
      </c>
      <c r="M395" s="104">
        <v>-11</v>
      </c>
      <c r="N395" s="104">
        <v>-23</v>
      </c>
      <c r="O395" s="104">
        <v>-23</v>
      </c>
      <c r="P395" s="104">
        <v>-46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5">
        <v>1.5760000000000001E-4</v>
      </c>
      <c r="B396" s="104">
        <v>-11</v>
      </c>
      <c r="C396" s="104">
        <v>-23</v>
      </c>
      <c r="D396" s="104">
        <v>-23</v>
      </c>
      <c r="E396" s="104">
        <v>-46</v>
      </c>
      <c r="F396" s="44"/>
      <c r="G396" s="44"/>
      <c r="H396" s="44"/>
      <c r="I396" s="44"/>
      <c r="J396" s="44"/>
      <c r="K396" s="44"/>
      <c r="L396" s="101">
        <v>1.5760000000000001E-4</v>
      </c>
      <c r="M396" s="104">
        <v>-11</v>
      </c>
      <c r="N396" s="104">
        <v>-23</v>
      </c>
      <c r="O396" s="104">
        <v>-23</v>
      </c>
      <c r="P396" s="104">
        <v>-46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5">
        <v>1.5799999999999999E-4</v>
      </c>
      <c r="B397" s="104">
        <v>-11</v>
      </c>
      <c r="C397" s="104">
        <v>-23</v>
      </c>
      <c r="D397" s="104">
        <v>-23</v>
      </c>
      <c r="E397" s="104">
        <v>-46</v>
      </c>
      <c r="F397" s="44"/>
      <c r="G397" s="44"/>
      <c r="H397" s="44"/>
      <c r="I397" s="44"/>
      <c r="J397" s="44"/>
      <c r="K397" s="44"/>
      <c r="L397" s="101">
        <v>1.5799999999999999E-4</v>
      </c>
      <c r="M397" s="104">
        <v>-11</v>
      </c>
      <c r="N397" s="104">
        <v>-23</v>
      </c>
      <c r="O397" s="104">
        <v>-23</v>
      </c>
      <c r="P397" s="104">
        <v>-46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5">
        <v>1.584E-4</v>
      </c>
      <c r="B398" s="104">
        <v>-11</v>
      </c>
      <c r="C398" s="104">
        <v>-23</v>
      </c>
      <c r="D398" s="104">
        <v>-23</v>
      </c>
      <c r="E398" s="104">
        <v>-46</v>
      </c>
      <c r="F398" s="44"/>
      <c r="G398" s="44"/>
      <c r="H398" s="44"/>
      <c r="I398" s="44"/>
      <c r="J398" s="44"/>
      <c r="K398" s="44"/>
      <c r="L398" s="101">
        <v>1.584E-4</v>
      </c>
      <c r="M398" s="104">
        <v>-11</v>
      </c>
      <c r="N398" s="104">
        <v>-23</v>
      </c>
      <c r="O398" s="104">
        <v>-23</v>
      </c>
      <c r="P398" s="104">
        <v>-46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5">
        <v>1.5880000000000001E-4</v>
      </c>
      <c r="B399" s="104">
        <v>-11</v>
      </c>
      <c r="C399" s="104">
        <v>-23</v>
      </c>
      <c r="D399" s="104">
        <v>-23</v>
      </c>
      <c r="E399" s="104"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104">
        <v>-11</v>
      </c>
      <c r="N399" s="104">
        <v>-23</v>
      </c>
      <c r="O399" s="104">
        <v>-23</v>
      </c>
      <c r="P399" s="104">
        <v>-46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5">
        <v>1.5919999999999999E-4</v>
      </c>
      <c r="B400" s="104">
        <v>-11</v>
      </c>
      <c r="C400" s="104">
        <v>-23</v>
      </c>
      <c r="D400" s="104">
        <v>-23</v>
      </c>
      <c r="E400" s="104">
        <v>-46</v>
      </c>
      <c r="F400" s="44"/>
      <c r="G400" s="44"/>
      <c r="H400" s="44"/>
      <c r="I400" s="44"/>
      <c r="J400" s="44"/>
      <c r="K400" s="44"/>
      <c r="L400" s="101">
        <v>1.5919999999999999E-4</v>
      </c>
      <c r="M400" s="104">
        <v>-11</v>
      </c>
      <c r="N400" s="104">
        <v>-23</v>
      </c>
      <c r="O400" s="104">
        <v>-23</v>
      </c>
      <c r="P400" s="104">
        <v>-46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5">
        <v>1.596E-4</v>
      </c>
      <c r="B401" s="104">
        <v>-11</v>
      </c>
      <c r="C401" s="104">
        <v>-23</v>
      </c>
      <c r="D401" s="104">
        <v>-23</v>
      </c>
      <c r="E401" s="104">
        <v>-23</v>
      </c>
      <c r="F401" s="44"/>
      <c r="G401" s="44"/>
      <c r="H401" s="44"/>
      <c r="I401" s="44"/>
      <c r="J401" s="44"/>
      <c r="K401" s="44"/>
      <c r="L401" s="101">
        <v>1.596E-4</v>
      </c>
      <c r="M401" s="104">
        <v>-11</v>
      </c>
      <c r="N401" s="104">
        <v>-23</v>
      </c>
      <c r="O401" s="104">
        <v>-23</v>
      </c>
      <c r="P401" s="104">
        <v>-46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5">
        <v>1.6000000000000001E-4</v>
      </c>
      <c r="B402" s="104">
        <v>-11</v>
      </c>
      <c r="C402" s="104">
        <v>-23</v>
      </c>
      <c r="D402" s="104">
        <v>-23</v>
      </c>
      <c r="E402" s="104"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104">
        <v>-11</v>
      </c>
      <c r="N402" s="104">
        <v>-23</v>
      </c>
      <c r="O402" s="104">
        <v>-23</v>
      </c>
      <c r="P402" s="104">
        <v>-46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5">
        <v>1.604E-4</v>
      </c>
      <c r="B403" s="104">
        <v>-11</v>
      </c>
      <c r="C403" s="104">
        <v>-23</v>
      </c>
      <c r="D403" s="104">
        <v>-23</v>
      </c>
      <c r="E403" s="104">
        <v>-23</v>
      </c>
      <c r="F403" s="44"/>
      <c r="G403" s="44"/>
      <c r="H403" s="44"/>
      <c r="I403" s="44"/>
      <c r="J403" s="44"/>
      <c r="K403" s="44"/>
      <c r="L403" s="101">
        <v>1.604E-4</v>
      </c>
      <c r="M403" s="104">
        <v>-11</v>
      </c>
      <c r="N403" s="104">
        <v>-23</v>
      </c>
      <c r="O403" s="104">
        <v>-23</v>
      </c>
      <c r="P403" s="104"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5">
        <v>1.6080000000000001E-4</v>
      </c>
      <c r="B404" s="104">
        <v>-11</v>
      </c>
      <c r="C404" s="104">
        <v>-23</v>
      </c>
      <c r="D404" s="104">
        <v>-23</v>
      </c>
      <c r="E404" s="104"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104">
        <v>-11</v>
      </c>
      <c r="N404" s="104">
        <v>-23</v>
      </c>
      <c r="O404" s="104">
        <v>-23</v>
      </c>
      <c r="P404" s="104">
        <v>-46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5">
        <v>1.6119999999999999E-4</v>
      </c>
      <c r="B405" s="104">
        <v>-11</v>
      </c>
      <c r="C405" s="104">
        <v>-23</v>
      </c>
      <c r="D405" s="104">
        <v>-23</v>
      </c>
      <c r="E405" s="104"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104">
        <v>-11</v>
      </c>
      <c r="N405" s="104">
        <v>-23</v>
      </c>
      <c r="O405" s="104">
        <v>-23</v>
      </c>
      <c r="P405" s="104">
        <v>-46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5">
        <v>1.616E-4</v>
      </c>
      <c r="B406" s="104">
        <v>-11</v>
      </c>
      <c r="C406" s="104">
        <v>-23</v>
      </c>
      <c r="D406" s="104">
        <v>-23</v>
      </c>
      <c r="E406" s="104">
        <v>-23</v>
      </c>
      <c r="F406" s="44"/>
      <c r="G406" s="44"/>
      <c r="H406" s="44"/>
      <c r="I406" s="44"/>
      <c r="J406" s="44"/>
      <c r="K406" s="44"/>
      <c r="L406" s="101">
        <v>1.616E-4</v>
      </c>
      <c r="M406" s="104">
        <v>-11</v>
      </c>
      <c r="N406" s="104">
        <v>-23</v>
      </c>
      <c r="O406" s="104">
        <v>-23</v>
      </c>
      <c r="P406" s="104"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5">
        <v>1.6200000000000001E-4</v>
      </c>
      <c r="B407" s="104">
        <v>-11</v>
      </c>
      <c r="C407" s="104">
        <v>-23</v>
      </c>
      <c r="D407" s="104">
        <v>-23</v>
      </c>
      <c r="E407" s="104">
        <v>-23</v>
      </c>
      <c r="F407" s="44"/>
      <c r="G407" s="44"/>
      <c r="H407" s="44"/>
      <c r="I407" s="44"/>
      <c r="J407" s="44"/>
      <c r="K407" s="44"/>
      <c r="L407" s="101">
        <v>1.6200000000000001E-4</v>
      </c>
      <c r="M407" s="104">
        <v>-11</v>
      </c>
      <c r="N407" s="104">
        <v>-23</v>
      </c>
      <c r="O407" s="104">
        <v>-23</v>
      </c>
      <c r="P407" s="104"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5">
        <v>1.6239999999999999E-4</v>
      </c>
      <c r="B408" s="104">
        <v>-11</v>
      </c>
      <c r="C408" s="104">
        <v>-23</v>
      </c>
      <c r="D408" s="104">
        <v>-23</v>
      </c>
      <c r="E408" s="104"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104">
        <v>-11</v>
      </c>
      <c r="N408" s="104">
        <v>-23</v>
      </c>
      <c r="O408" s="104">
        <v>-23</v>
      </c>
      <c r="P408" s="104"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5">
        <v>1.628E-4</v>
      </c>
      <c r="B409" s="104">
        <v>-11</v>
      </c>
      <c r="C409" s="104">
        <v>-23</v>
      </c>
      <c r="D409" s="104">
        <v>-23</v>
      </c>
      <c r="E409" s="104">
        <v>-23</v>
      </c>
      <c r="F409" s="44"/>
      <c r="G409" s="44"/>
      <c r="H409" s="44"/>
      <c r="I409" s="44"/>
      <c r="J409" s="44"/>
      <c r="K409" s="44"/>
      <c r="L409" s="101">
        <v>1.628E-4</v>
      </c>
      <c r="M409" s="104">
        <v>-11</v>
      </c>
      <c r="N409" s="104">
        <v>-23</v>
      </c>
      <c r="O409" s="104">
        <v>-23</v>
      </c>
      <c r="P409" s="104"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5">
        <v>1.6320000000000001E-4</v>
      </c>
      <c r="B410" s="104">
        <v>0</v>
      </c>
      <c r="C410" s="104">
        <v>0</v>
      </c>
      <c r="D410" s="104">
        <v>-23</v>
      </c>
      <c r="E410" s="104">
        <v>-23</v>
      </c>
      <c r="F410" s="44"/>
      <c r="G410" s="44"/>
      <c r="H410" s="44"/>
      <c r="I410" s="44"/>
      <c r="J410" s="44"/>
      <c r="K410" s="44"/>
      <c r="L410" s="101">
        <v>1.6320000000000001E-4</v>
      </c>
      <c r="M410" s="104">
        <v>-11</v>
      </c>
      <c r="N410" s="104">
        <v>-23</v>
      </c>
      <c r="O410" s="104">
        <v>-23</v>
      </c>
      <c r="P410" s="104">
        <v>-23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5">
        <v>1.6359999999999999E-4</v>
      </c>
      <c r="B411" s="104">
        <v>-11</v>
      </c>
      <c r="C411" s="104">
        <v>0</v>
      </c>
      <c r="D411" s="104">
        <v>-23</v>
      </c>
      <c r="E411" s="104">
        <v>-23</v>
      </c>
      <c r="F411" s="44"/>
      <c r="G411" s="44"/>
      <c r="H411" s="44"/>
      <c r="I411" s="44"/>
      <c r="J411" s="44"/>
      <c r="K411" s="44"/>
      <c r="L411" s="101">
        <v>1.6359999999999999E-4</v>
      </c>
      <c r="M411" s="104">
        <v>-11</v>
      </c>
      <c r="N411" s="104">
        <v>0</v>
      </c>
      <c r="O411" s="104">
        <v>-23</v>
      </c>
      <c r="P411" s="104">
        <v>-23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5">
        <v>1.64E-4</v>
      </c>
      <c r="B412" s="104">
        <v>-11</v>
      </c>
      <c r="C412" s="104">
        <v>0</v>
      </c>
      <c r="D412" s="104">
        <v>-23</v>
      </c>
      <c r="E412" s="104">
        <v>-23</v>
      </c>
      <c r="F412" s="44"/>
      <c r="G412" s="44"/>
      <c r="H412" s="44"/>
      <c r="I412" s="44"/>
      <c r="J412" s="44"/>
      <c r="K412" s="44"/>
      <c r="L412" s="101">
        <v>1.64E-4</v>
      </c>
      <c r="M412" s="104">
        <v>-11</v>
      </c>
      <c r="N412" s="104">
        <v>-23</v>
      </c>
      <c r="O412" s="104">
        <v>-23</v>
      </c>
      <c r="P412" s="104">
        <v>-23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5">
        <v>1.6440000000000001E-4</v>
      </c>
      <c r="B413" s="104">
        <v>0</v>
      </c>
      <c r="C413" s="104">
        <v>0</v>
      </c>
      <c r="D413" s="104">
        <v>-23</v>
      </c>
      <c r="E413" s="104">
        <v>-23</v>
      </c>
      <c r="F413" s="44"/>
      <c r="G413" s="44"/>
      <c r="H413" s="44"/>
      <c r="I413" s="44"/>
      <c r="J413" s="44"/>
      <c r="K413" s="44"/>
      <c r="L413" s="101">
        <v>1.6440000000000001E-4</v>
      </c>
      <c r="M413" s="104">
        <v>0</v>
      </c>
      <c r="N413" s="104">
        <v>-23</v>
      </c>
      <c r="O413" s="104">
        <v>-23</v>
      </c>
      <c r="P413" s="104">
        <v>-23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5">
        <v>1.6479999999999999E-4</v>
      </c>
      <c r="B414" s="104">
        <v>0</v>
      </c>
      <c r="C414" s="104">
        <v>0</v>
      </c>
      <c r="D414" s="104">
        <v>0</v>
      </c>
      <c r="E414" s="104">
        <v>-23</v>
      </c>
      <c r="F414" s="44"/>
      <c r="G414" s="44"/>
      <c r="H414" s="44"/>
      <c r="I414" s="44"/>
      <c r="J414" s="44"/>
      <c r="K414" s="44"/>
      <c r="L414" s="101">
        <v>1.6479999999999999E-4</v>
      </c>
      <c r="M414" s="104">
        <v>0</v>
      </c>
      <c r="N414" s="104">
        <v>0</v>
      </c>
      <c r="O414" s="104">
        <v>-23</v>
      </c>
      <c r="P414" s="104">
        <v>-23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5">
        <v>1.652E-4</v>
      </c>
      <c r="B415" s="104">
        <v>0</v>
      </c>
      <c r="C415" s="104">
        <v>0</v>
      </c>
      <c r="D415" s="104">
        <v>0</v>
      </c>
      <c r="E415" s="104">
        <v>0</v>
      </c>
      <c r="F415" s="44"/>
      <c r="G415" s="44"/>
      <c r="H415" s="44"/>
      <c r="I415" s="44"/>
      <c r="J415" s="44"/>
      <c r="K415" s="44"/>
      <c r="L415" s="101">
        <v>1.652E-4</v>
      </c>
      <c r="M415" s="104">
        <v>-11</v>
      </c>
      <c r="N415" s="104">
        <v>0</v>
      </c>
      <c r="O415" s="104">
        <v>-23</v>
      </c>
      <c r="P415" s="104">
        <v>-23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5">
        <v>1.6559999999999999E-4</v>
      </c>
      <c r="B416" s="104">
        <v>0</v>
      </c>
      <c r="C416" s="104">
        <v>0</v>
      </c>
      <c r="D416" s="104">
        <v>0</v>
      </c>
      <c r="E416" s="104">
        <v>0</v>
      </c>
      <c r="F416" s="44"/>
      <c r="G416" s="44"/>
      <c r="H416" s="44"/>
      <c r="I416" s="44"/>
      <c r="J416" s="44"/>
      <c r="K416" s="44"/>
      <c r="L416" s="101">
        <v>1.6559999999999999E-4</v>
      </c>
      <c r="M416" s="104">
        <v>0</v>
      </c>
      <c r="N416" s="104">
        <v>0</v>
      </c>
      <c r="O416" s="104">
        <v>-23</v>
      </c>
      <c r="P416" s="104">
        <v>0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5">
        <v>1.66E-4</v>
      </c>
      <c r="B417" s="104">
        <v>0</v>
      </c>
      <c r="C417" s="104">
        <v>0</v>
      </c>
      <c r="D417" s="104">
        <v>0</v>
      </c>
      <c r="E417" s="104">
        <v>0</v>
      </c>
      <c r="F417" s="44"/>
      <c r="G417" s="44"/>
      <c r="H417" s="44"/>
      <c r="I417" s="44"/>
      <c r="J417" s="44"/>
      <c r="K417" s="44"/>
      <c r="L417" s="101">
        <v>1.66E-4</v>
      </c>
      <c r="M417" s="104">
        <v>0</v>
      </c>
      <c r="N417" s="104">
        <v>0</v>
      </c>
      <c r="O417" s="104">
        <v>0</v>
      </c>
      <c r="P417" s="104">
        <v>0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5">
        <v>1.6640000000000001E-4</v>
      </c>
      <c r="B418" s="104">
        <v>0</v>
      </c>
      <c r="C418" s="104">
        <v>0</v>
      </c>
      <c r="D418" s="104">
        <v>0</v>
      </c>
      <c r="E418" s="104"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104">
        <v>0</v>
      </c>
      <c r="N418" s="104">
        <v>0</v>
      </c>
      <c r="O418" s="104">
        <v>0</v>
      </c>
      <c r="P418" s="104">
        <v>0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5">
        <v>1.6679999999999999E-4</v>
      </c>
      <c r="B419" s="104">
        <v>0</v>
      </c>
      <c r="C419" s="104">
        <v>0</v>
      </c>
      <c r="D419" s="104">
        <v>0</v>
      </c>
      <c r="E419" s="104"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104">
        <v>0</v>
      </c>
      <c r="N419" s="104">
        <v>0</v>
      </c>
      <c r="O419" s="104">
        <v>0</v>
      </c>
      <c r="P419" s="104">
        <v>0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5">
        <v>1.672E-4</v>
      </c>
      <c r="B420" s="104">
        <v>0</v>
      </c>
      <c r="C420" s="104">
        <v>0</v>
      </c>
      <c r="D420" s="104">
        <v>0</v>
      </c>
      <c r="E420" s="104">
        <v>0</v>
      </c>
      <c r="F420" s="44"/>
      <c r="G420" s="44"/>
      <c r="H420" s="44"/>
      <c r="I420" s="44"/>
      <c r="J420" s="44"/>
      <c r="K420" s="44"/>
      <c r="L420" s="101">
        <v>1.672E-4</v>
      </c>
      <c r="M420" s="104">
        <v>0</v>
      </c>
      <c r="N420" s="104">
        <v>0</v>
      </c>
      <c r="O420" s="104">
        <v>0</v>
      </c>
      <c r="P420" s="104">
        <v>0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5">
        <v>1.6760000000000001E-4</v>
      </c>
      <c r="B421" s="104">
        <v>0</v>
      </c>
      <c r="C421" s="104">
        <v>0</v>
      </c>
      <c r="D421" s="104">
        <v>0</v>
      </c>
      <c r="E421" s="104">
        <v>0</v>
      </c>
      <c r="F421" s="44"/>
      <c r="G421" s="44"/>
      <c r="H421" s="44"/>
      <c r="I421" s="44"/>
      <c r="J421" s="44"/>
      <c r="K421" s="44"/>
      <c r="L421" s="101">
        <v>1.6760000000000001E-4</v>
      </c>
      <c r="M421" s="104">
        <v>0</v>
      </c>
      <c r="N421" s="104">
        <v>0</v>
      </c>
      <c r="O421" s="104">
        <v>0</v>
      </c>
      <c r="P421" s="104"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5">
        <v>1.6799999999999999E-4</v>
      </c>
      <c r="B422" s="104">
        <v>0</v>
      </c>
      <c r="C422" s="104">
        <v>0</v>
      </c>
      <c r="D422" s="104">
        <v>0</v>
      </c>
      <c r="E422" s="104">
        <v>0</v>
      </c>
      <c r="F422" s="44"/>
      <c r="G422" s="44"/>
      <c r="H422" s="44"/>
      <c r="I422" s="44"/>
      <c r="J422" s="44"/>
      <c r="K422" s="44"/>
      <c r="L422" s="101">
        <v>1.6799999999999999E-4</v>
      </c>
      <c r="M422" s="104">
        <v>0</v>
      </c>
      <c r="N422" s="104">
        <v>0</v>
      </c>
      <c r="O422" s="104">
        <v>0</v>
      </c>
      <c r="P422" s="104">
        <v>0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5">
        <v>1.684E-4</v>
      </c>
      <c r="B423" s="104">
        <v>0</v>
      </c>
      <c r="C423" s="104">
        <v>0</v>
      </c>
      <c r="D423" s="104">
        <v>0</v>
      </c>
      <c r="E423" s="104">
        <v>0</v>
      </c>
      <c r="F423" s="44"/>
      <c r="G423" s="44"/>
      <c r="H423" s="44"/>
      <c r="I423" s="44"/>
      <c r="J423" s="44"/>
      <c r="K423" s="44"/>
      <c r="L423" s="101">
        <v>1.684E-4</v>
      </c>
      <c r="M423" s="104">
        <v>0</v>
      </c>
      <c r="N423" s="104">
        <v>0</v>
      </c>
      <c r="O423" s="104">
        <v>0</v>
      </c>
      <c r="P423" s="104">
        <v>0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5">
        <v>1.6880000000000001E-4</v>
      </c>
      <c r="B424" s="104">
        <v>12</v>
      </c>
      <c r="C424" s="104">
        <v>0</v>
      </c>
      <c r="D424" s="104">
        <v>0</v>
      </c>
      <c r="E424" s="104"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104">
        <v>0</v>
      </c>
      <c r="N424" s="104">
        <v>0</v>
      </c>
      <c r="O424" s="104">
        <v>0</v>
      </c>
      <c r="P424" s="104">
        <v>0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5">
        <v>1.6919999999999999E-4</v>
      </c>
      <c r="B425" s="104">
        <v>12</v>
      </c>
      <c r="C425" s="104">
        <v>0</v>
      </c>
      <c r="D425" s="104">
        <v>0</v>
      </c>
      <c r="E425" s="104">
        <v>24</v>
      </c>
      <c r="F425" s="44"/>
      <c r="G425" s="44"/>
      <c r="H425" s="44"/>
      <c r="I425" s="44"/>
      <c r="J425" s="44"/>
      <c r="K425" s="44"/>
      <c r="L425" s="101">
        <v>1.6919999999999999E-4</v>
      </c>
      <c r="M425" s="104">
        <v>12</v>
      </c>
      <c r="N425" s="104">
        <v>0</v>
      </c>
      <c r="O425" s="104">
        <v>0</v>
      </c>
      <c r="P425" s="104">
        <v>0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5">
        <v>1.696E-4</v>
      </c>
      <c r="B426" s="104">
        <v>0</v>
      </c>
      <c r="C426" s="104">
        <v>0</v>
      </c>
      <c r="D426" s="104">
        <v>0</v>
      </c>
      <c r="E426" s="104">
        <v>24</v>
      </c>
      <c r="F426" s="44"/>
      <c r="G426" s="44"/>
      <c r="H426" s="44"/>
      <c r="I426" s="44"/>
      <c r="J426" s="44"/>
      <c r="K426" s="44"/>
      <c r="L426" s="101">
        <v>1.696E-4</v>
      </c>
      <c r="M426" s="104">
        <v>12</v>
      </c>
      <c r="N426" s="104">
        <v>0</v>
      </c>
      <c r="O426" s="104">
        <v>0</v>
      </c>
      <c r="P426" s="104">
        <v>0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5">
        <v>1.7000000000000001E-4</v>
      </c>
      <c r="B427" s="104">
        <v>12</v>
      </c>
      <c r="C427" s="104">
        <v>0</v>
      </c>
      <c r="D427" s="104">
        <v>0</v>
      </c>
      <c r="E427" s="104">
        <v>24</v>
      </c>
      <c r="F427" s="44"/>
      <c r="G427" s="44"/>
      <c r="H427" s="44"/>
      <c r="I427" s="44"/>
      <c r="J427" s="44"/>
      <c r="K427" s="44"/>
      <c r="L427" s="101">
        <v>1.7000000000000001E-4</v>
      </c>
      <c r="M427" s="104">
        <v>0</v>
      </c>
      <c r="N427" s="104">
        <v>0</v>
      </c>
      <c r="O427" s="104">
        <v>0</v>
      </c>
      <c r="P427" s="104">
        <v>0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5">
        <v>1.7039999999999999E-4</v>
      </c>
      <c r="B428" s="104">
        <v>12</v>
      </c>
      <c r="C428" s="104">
        <v>0</v>
      </c>
      <c r="D428" s="104">
        <v>0</v>
      </c>
      <c r="E428" s="104">
        <v>0</v>
      </c>
      <c r="F428" s="44"/>
      <c r="G428" s="44"/>
      <c r="H428" s="44"/>
      <c r="I428" s="44"/>
      <c r="J428" s="44"/>
      <c r="K428" s="44"/>
      <c r="L428" s="101">
        <v>1.7039999999999999E-4</v>
      </c>
      <c r="M428" s="104">
        <v>12</v>
      </c>
      <c r="N428" s="104">
        <v>0</v>
      </c>
      <c r="O428" s="104">
        <v>0</v>
      </c>
      <c r="P428" s="104">
        <v>24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5">
        <v>1.708E-4</v>
      </c>
      <c r="B429" s="104">
        <v>12</v>
      </c>
      <c r="C429" s="104">
        <v>0</v>
      </c>
      <c r="D429" s="104">
        <v>24</v>
      </c>
      <c r="E429" s="104">
        <v>0</v>
      </c>
      <c r="F429" s="44"/>
      <c r="G429" s="44"/>
      <c r="H429" s="44"/>
      <c r="I429" s="44"/>
      <c r="J429" s="44"/>
      <c r="K429" s="44"/>
      <c r="L429" s="101">
        <v>1.708E-4</v>
      </c>
      <c r="M429" s="104">
        <v>12</v>
      </c>
      <c r="N429" s="104">
        <v>0</v>
      </c>
      <c r="O429" s="104">
        <v>0</v>
      </c>
      <c r="P429" s="104">
        <v>0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5">
        <v>1.7119999999999999E-4</v>
      </c>
      <c r="B430" s="104">
        <v>12</v>
      </c>
      <c r="C430" s="104">
        <v>0</v>
      </c>
      <c r="D430" s="104">
        <v>0</v>
      </c>
      <c r="E430" s="104">
        <v>24</v>
      </c>
      <c r="F430" s="44"/>
      <c r="G430" s="44"/>
      <c r="H430" s="44"/>
      <c r="I430" s="44"/>
      <c r="J430" s="44"/>
      <c r="K430" s="44"/>
      <c r="L430" s="101">
        <v>1.7119999999999999E-4</v>
      </c>
      <c r="M430" s="104">
        <v>12</v>
      </c>
      <c r="N430" s="104">
        <v>0</v>
      </c>
      <c r="O430" s="104">
        <v>0</v>
      </c>
      <c r="P430" s="104">
        <v>24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5">
        <v>1.716E-4</v>
      </c>
      <c r="B431" s="104">
        <v>0</v>
      </c>
      <c r="C431" s="104">
        <v>0</v>
      </c>
      <c r="D431" s="104">
        <v>24</v>
      </c>
      <c r="E431" s="104">
        <v>24</v>
      </c>
      <c r="F431" s="44"/>
      <c r="G431" s="44"/>
      <c r="H431" s="44"/>
      <c r="I431" s="44"/>
      <c r="J431" s="44"/>
      <c r="K431" s="44"/>
      <c r="L431" s="101">
        <v>1.716E-4</v>
      </c>
      <c r="M431" s="104">
        <v>12</v>
      </c>
      <c r="N431" s="104">
        <v>0</v>
      </c>
      <c r="O431" s="104">
        <v>24</v>
      </c>
      <c r="P431" s="104">
        <v>24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5">
        <v>1.7200000000000001E-4</v>
      </c>
      <c r="B432" s="104">
        <v>12</v>
      </c>
      <c r="C432" s="104">
        <v>0</v>
      </c>
      <c r="D432" s="104">
        <v>24</v>
      </c>
      <c r="E432" s="104">
        <v>24</v>
      </c>
      <c r="F432" s="44"/>
      <c r="G432" s="44"/>
      <c r="H432" s="44"/>
      <c r="I432" s="44"/>
      <c r="J432" s="44"/>
      <c r="K432" s="44"/>
      <c r="L432" s="101">
        <v>1.7200000000000001E-4</v>
      </c>
      <c r="M432" s="104">
        <v>12</v>
      </c>
      <c r="N432" s="104">
        <v>0</v>
      </c>
      <c r="O432" s="104">
        <v>0</v>
      </c>
      <c r="P432" s="104">
        <v>24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5">
        <v>1.7239999999999999E-4</v>
      </c>
      <c r="B433" s="104">
        <v>12</v>
      </c>
      <c r="C433" s="104">
        <v>24</v>
      </c>
      <c r="D433" s="104">
        <v>0</v>
      </c>
      <c r="E433" s="104">
        <v>24</v>
      </c>
      <c r="F433" s="44"/>
      <c r="G433" s="44"/>
      <c r="H433" s="44"/>
      <c r="I433" s="44"/>
      <c r="J433" s="44"/>
      <c r="K433" s="44"/>
      <c r="L433" s="101">
        <v>1.7239999999999999E-4</v>
      </c>
      <c r="M433" s="104">
        <v>12</v>
      </c>
      <c r="N433" s="104">
        <v>0</v>
      </c>
      <c r="O433" s="104">
        <v>0</v>
      </c>
      <c r="P433" s="104">
        <v>24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5">
        <v>1.728E-4</v>
      </c>
      <c r="B434" s="104">
        <v>12</v>
      </c>
      <c r="C434" s="104">
        <v>0</v>
      </c>
      <c r="D434" s="104">
        <v>24</v>
      </c>
      <c r="E434" s="104">
        <v>24</v>
      </c>
      <c r="F434" s="44"/>
      <c r="G434" s="44"/>
      <c r="H434" s="44"/>
      <c r="I434" s="44"/>
      <c r="J434" s="44"/>
      <c r="K434" s="44"/>
      <c r="L434" s="101">
        <v>1.728E-4</v>
      </c>
      <c r="M434" s="104">
        <v>12</v>
      </c>
      <c r="N434" s="104">
        <v>0</v>
      </c>
      <c r="O434" s="104">
        <v>0</v>
      </c>
      <c r="P434" s="104">
        <v>24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5">
        <v>1.7320000000000001E-4</v>
      </c>
      <c r="B435" s="104">
        <v>12</v>
      </c>
      <c r="C435" s="104">
        <v>0</v>
      </c>
      <c r="D435" s="104">
        <v>24</v>
      </c>
      <c r="E435" s="104">
        <v>24</v>
      </c>
      <c r="F435" s="44"/>
      <c r="G435" s="44"/>
      <c r="H435" s="44"/>
      <c r="I435" s="44"/>
      <c r="J435" s="44"/>
      <c r="K435" s="44"/>
      <c r="L435" s="101">
        <v>1.7320000000000001E-4</v>
      </c>
      <c r="M435" s="104">
        <v>12</v>
      </c>
      <c r="N435" s="104">
        <v>0</v>
      </c>
      <c r="O435" s="104">
        <v>24</v>
      </c>
      <c r="P435" s="104">
        <v>24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5">
        <v>1.7359999999999999E-4</v>
      </c>
      <c r="B436" s="104">
        <v>0</v>
      </c>
      <c r="C436" s="104">
        <v>0</v>
      </c>
      <c r="D436" s="104">
        <v>24</v>
      </c>
      <c r="E436" s="104">
        <v>24</v>
      </c>
      <c r="F436" s="44"/>
      <c r="G436" s="44"/>
      <c r="H436" s="44"/>
      <c r="I436" s="44"/>
      <c r="J436" s="44"/>
      <c r="K436" s="44"/>
      <c r="L436" s="101">
        <v>1.7359999999999999E-4</v>
      </c>
      <c r="M436" s="104">
        <v>12</v>
      </c>
      <c r="N436" s="104">
        <v>0</v>
      </c>
      <c r="O436" s="104">
        <v>24</v>
      </c>
      <c r="P436" s="104">
        <v>24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5">
        <v>1.74E-4</v>
      </c>
      <c r="B437" s="104">
        <v>12</v>
      </c>
      <c r="C437" s="104">
        <v>0</v>
      </c>
      <c r="D437" s="104">
        <v>0</v>
      </c>
      <c r="E437" s="104">
        <v>24</v>
      </c>
      <c r="F437" s="44"/>
      <c r="G437" s="44"/>
      <c r="H437" s="44"/>
      <c r="I437" s="44"/>
      <c r="J437" s="44"/>
      <c r="K437" s="44"/>
      <c r="L437" s="101">
        <v>1.74E-4</v>
      </c>
      <c r="M437" s="104">
        <v>12</v>
      </c>
      <c r="N437" s="104">
        <v>0</v>
      </c>
      <c r="O437" s="104">
        <v>24</v>
      </c>
      <c r="P437" s="104">
        <v>24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5">
        <v>1.7440000000000001E-4</v>
      </c>
      <c r="B438" s="104">
        <v>12</v>
      </c>
      <c r="C438" s="104">
        <v>0</v>
      </c>
      <c r="D438" s="104">
        <v>0</v>
      </c>
      <c r="E438" s="104"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104">
        <v>12</v>
      </c>
      <c r="N438" s="104">
        <v>0</v>
      </c>
      <c r="O438" s="104">
        <v>0</v>
      </c>
      <c r="P438" s="104">
        <v>24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5">
        <v>1.7479999999999999E-4</v>
      </c>
      <c r="B439" s="104">
        <v>12</v>
      </c>
      <c r="C439" s="104">
        <v>0</v>
      </c>
      <c r="D439" s="104">
        <v>24</v>
      </c>
      <c r="E439" s="104"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104">
        <v>12</v>
      </c>
      <c r="N439" s="104">
        <v>0</v>
      </c>
      <c r="O439" s="104">
        <v>0</v>
      </c>
      <c r="P439" s="104">
        <v>24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5">
        <v>1.752E-4</v>
      </c>
      <c r="B440" s="104">
        <v>12</v>
      </c>
      <c r="C440" s="104">
        <v>0</v>
      </c>
      <c r="D440" s="104">
        <v>0</v>
      </c>
      <c r="E440" s="104">
        <v>0</v>
      </c>
      <c r="F440" s="44"/>
      <c r="G440" s="44"/>
      <c r="H440" s="44"/>
      <c r="I440" s="44"/>
      <c r="J440" s="44"/>
      <c r="K440" s="44"/>
      <c r="L440" s="101">
        <v>1.752E-4</v>
      </c>
      <c r="M440" s="104">
        <v>12</v>
      </c>
      <c r="N440" s="104">
        <v>0</v>
      </c>
      <c r="O440" s="104">
        <v>0</v>
      </c>
      <c r="P440" s="104">
        <v>24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5">
        <v>1.7560000000000001E-4</v>
      </c>
      <c r="B441" s="104">
        <v>0</v>
      </c>
      <c r="C441" s="104">
        <v>0</v>
      </c>
      <c r="D441" s="104">
        <v>0</v>
      </c>
      <c r="E441" s="104"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104">
        <v>0</v>
      </c>
      <c r="N441" s="104">
        <v>0</v>
      </c>
      <c r="O441" s="104">
        <v>0</v>
      </c>
      <c r="P441" s="104">
        <v>0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5">
        <v>1.76E-4</v>
      </c>
      <c r="B442" s="104">
        <v>0</v>
      </c>
      <c r="C442" s="104">
        <v>0</v>
      </c>
      <c r="D442" s="104">
        <v>0</v>
      </c>
      <c r="E442" s="104">
        <v>24</v>
      </c>
      <c r="F442" s="44"/>
      <c r="G442" s="44"/>
      <c r="H442" s="44"/>
      <c r="I442" s="44"/>
      <c r="J442" s="44"/>
      <c r="K442" s="44"/>
      <c r="L442" s="101">
        <v>1.76E-4</v>
      </c>
      <c r="M442" s="104">
        <v>12</v>
      </c>
      <c r="N442" s="104">
        <v>0</v>
      </c>
      <c r="O442" s="104">
        <v>24</v>
      </c>
      <c r="P442" s="104">
        <v>24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5">
        <v>1.7640000000000001E-4</v>
      </c>
      <c r="B443" s="104">
        <v>0</v>
      </c>
      <c r="C443" s="104">
        <v>0</v>
      </c>
      <c r="D443" s="104">
        <v>0</v>
      </c>
      <c r="E443" s="104"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104">
        <v>0</v>
      </c>
      <c r="N443" s="104">
        <v>0</v>
      </c>
      <c r="O443" s="104">
        <v>0</v>
      </c>
      <c r="P443" s="104">
        <v>24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5">
        <v>1.7679999999999999E-4</v>
      </c>
      <c r="B444" s="104">
        <v>0</v>
      </c>
      <c r="C444" s="104">
        <v>0</v>
      </c>
      <c r="D444" s="104">
        <v>0</v>
      </c>
      <c r="E444" s="104"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104">
        <v>0</v>
      </c>
      <c r="N444" s="104">
        <v>0</v>
      </c>
      <c r="O444" s="104">
        <v>0</v>
      </c>
      <c r="P444" s="104"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5">
        <v>1.772E-4</v>
      </c>
      <c r="B445" s="104">
        <v>0</v>
      </c>
      <c r="C445" s="104">
        <v>0</v>
      </c>
      <c r="D445" s="104">
        <v>0</v>
      </c>
      <c r="E445" s="104">
        <v>0</v>
      </c>
      <c r="F445" s="44"/>
      <c r="G445" s="44"/>
      <c r="H445" s="44"/>
      <c r="I445" s="44"/>
      <c r="J445" s="44"/>
      <c r="K445" s="44"/>
      <c r="L445" s="101">
        <v>1.772E-4</v>
      </c>
      <c r="M445" s="104">
        <v>0</v>
      </c>
      <c r="N445" s="104">
        <v>0</v>
      </c>
      <c r="O445" s="104">
        <v>0</v>
      </c>
      <c r="P445" s="104"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5">
        <v>1.7760000000000001E-4</v>
      </c>
      <c r="B446" s="104">
        <v>0</v>
      </c>
      <c r="C446" s="104">
        <v>0</v>
      </c>
      <c r="D446" s="104">
        <v>0</v>
      </c>
      <c r="E446" s="104"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104">
        <v>0</v>
      </c>
      <c r="N446" s="104">
        <v>0</v>
      </c>
      <c r="O446" s="104">
        <v>0</v>
      </c>
      <c r="P446" s="104"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5">
        <v>1.7799999999999999E-4</v>
      </c>
      <c r="B447" s="104">
        <v>0</v>
      </c>
      <c r="C447" s="104">
        <v>0</v>
      </c>
      <c r="D447" s="104">
        <v>0</v>
      </c>
      <c r="E447" s="104"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104">
        <v>0</v>
      </c>
      <c r="N447" s="104">
        <v>0</v>
      </c>
      <c r="O447" s="104">
        <v>0</v>
      </c>
      <c r="P447" s="104"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5">
        <v>1.784E-4</v>
      </c>
      <c r="B448" s="104">
        <v>0</v>
      </c>
      <c r="C448" s="104">
        <v>0</v>
      </c>
      <c r="D448" s="104">
        <v>0</v>
      </c>
      <c r="E448" s="104">
        <v>0</v>
      </c>
      <c r="F448" s="44"/>
      <c r="G448" s="44"/>
      <c r="H448" s="44"/>
      <c r="I448" s="44"/>
      <c r="J448" s="44"/>
      <c r="K448" s="44"/>
      <c r="L448" s="101">
        <v>1.784E-4</v>
      </c>
      <c r="M448" s="104">
        <v>0</v>
      </c>
      <c r="N448" s="104">
        <v>0</v>
      </c>
      <c r="O448" s="104">
        <v>0</v>
      </c>
      <c r="P448" s="104"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5">
        <v>1.7880000000000001E-4</v>
      </c>
      <c r="B449" s="104">
        <v>0</v>
      </c>
      <c r="C449" s="104">
        <v>0</v>
      </c>
      <c r="D449" s="104">
        <v>0</v>
      </c>
      <c r="E449" s="104"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104">
        <v>0</v>
      </c>
      <c r="N449" s="104">
        <v>0</v>
      </c>
      <c r="O449" s="104">
        <v>0</v>
      </c>
      <c r="P449" s="104"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5">
        <v>1.7919999999999999E-4</v>
      </c>
      <c r="B450" s="104">
        <v>0</v>
      </c>
      <c r="C450" s="104">
        <v>0</v>
      </c>
      <c r="D450" s="104">
        <v>0</v>
      </c>
      <c r="E450" s="104">
        <v>0</v>
      </c>
      <c r="F450" s="44"/>
      <c r="G450" s="44"/>
      <c r="H450" s="44"/>
      <c r="I450" s="44"/>
      <c r="J450" s="44"/>
      <c r="K450" s="44"/>
      <c r="L450" s="101">
        <v>1.7919999999999999E-4</v>
      </c>
      <c r="M450" s="104">
        <v>0</v>
      </c>
      <c r="N450" s="104">
        <v>0</v>
      </c>
      <c r="O450" s="104">
        <v>0</v>
      </c>
      <c r="P450" s="104">
        <v>0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5">
        <v>1.796E-4</v>
      </c>
      <c r="B451" s="104">
        <v>0</v>
      </c>
      <c r="C451" s="104">
        <v>0</v>
      </c>
      <c r="D451" s="104">
        <v>0</v>
      </c>
      <c r="E451" s="104">
        <v>0</v>
      </c>
      <c r="F451" s="44"/>
      <c r="G451" s="44"/>
      <c r="H451" s="44"/>
      <c r="I451" s="44"/>
      <c r="J451" s="44"/>
      <c r="K451" s="44"/>
      <c r="L451" s="101">
        <v>1.796E-4</v>
      </c>
      <c r="M451" s="104">
        <v>0</v>
      </c>
      <c r="N451" s="104">
        <v>0</v>
      </c>
      <c r="O451" s="104">
        <v>0</v>
      </c>
      <c r="P451" s="104">
        <v>0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5">
        <v>1.8000000000000001E-4</v>
      </c>
      <c r="B452" s="104">
        <v>0</v>
      </c>
      <c r="C452" s="104">
        <v>0</v>
      </c>
      <c r="D452" s="104">
        <v>0</v>
      </c>
      <c r="E452" s="104">
        <v>0</v>
      </c>
      <c r="F452" s="44"/>
      <c r="G452" s="44"/>
      <c r="H452" s="44"/>
      <c r="I452" s="44"/>
      <c r="J452" s="44"/>
      <c r="K452" s="44"/>
      <c r="L452" s="101">
        <v>1.8000000000000001E-4</v>
      </c>
      <c r="M452" s="104">
        <v>0</v>
      </c>
      <c r="N452" s="104">
        <v>0</v>
      </c>
      <c r="O452" s="104">
        <v>0</v>
      </c>
      <c r="P452" s="104"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5">
        <v>1.8039999999999999E-4</v>
      </c>
      <c r="B453" s="104">
        <v>0</v>
      </c>
      <c r="C453" s="104">
        <v>0</v>
      </c>
      <c r="D453" s="104">
        <v>0</v>
      </c>
      <c r="E453" s="104">
        <v>0</v>
      </c>
      <c r="F453" s="44"/>
      <c r="G453" s="44"/>
      <c r="H453" s="44"/>
      <c r="I453" s="44"/>
      <c r="J453" s="44"/>
      <c r="K453" s="44"/>
      <c r="L453" s="101">
        <v>1.8039999999999999E-4</v>
      </c>
      <c r="M453" s="104">
        <v>0</v>
      </c>
      <c r="N453" s="104">
        <v>0</v>
      </c>
      <c r="O453" s="104">
        <v>0</v>
      </c>
      <c r="P453" s="104">
        <v>0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5">
        <v>1.808E-4</v>
      </c>
      <c r="B454" s="104">
        <v>0</v>
      </c>
      <c r="C454" s="104">
        <v>0</v>
      </c>
      <c r="D454" s="104">
        <v>0</v>
      </c>
      <c r="E454" s="104">
        <v>0</v>
      </c>
      <c r="F454" s="44"/>
      <c r="G454" s="44"/>
      <c r="H454" s="44"/>
      <c r="I454" s="44"/>
      <c r="J454" s="44"/>
      <c r="K454" s="44"/>
      <c r="L454" s="101">
        <v>1.808E-4</v>
      </c>
      <c r="M454" s="104">
        <v>0</v>
      </c>
      <c r="N454" s="104">
        <v>0</v>
      </c>
      <c r="O454" s="104">
        <v>0</v>
      </c>
      <c r="P454" s="104">
        <v>-23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5">
        <v>1.8120000000000001E-4</v>
      </c>
      <c r="B455" s="104">
        <v>0</v>
      </c>
      <c r="C455" s="104">
        <v>0</v>
      </c>
      <c r="D455" s="104">
        <v>0</v>
      </c>
      <c r="E455" s="104">
        <v>0</v>
      </c>
      <c r="F455" s="44"/>
      <c r="G455" s="44"/>
      <c r="H455" s="44"/>
      <c r="I455" s="44"/>
      <c r="J455" s="44"/>
      <c r="K455" s="44"/>
      <c r="L455" s="101">
        <v>1.8120000000000001E-4</v>
      </c>
      <c r="M455" s="104">
        <v>0</v>
      </c>
      <c r="N455" s="104">
        <v>0</v>
      </c>
      <c r="O455" s="104">
        <v>-23</v>
      </c>
      <c r="P455" s="104">
        <v>0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5">
        <v>1.816E-4</v>
      </c>
      <c r="B456" s="104">
        <v>0</v>
      </c>
      <c r="C456" s="104">
        <v>0</v>
      </c>
      <c r="D456" s="104">
        <v>-23</v>
      </c>
      <c r="E456" s="104">
        <v>0</v>
      </c>
      <c r="F456" s="44"/>
      <c r="G456" s="44"/>
      <c r="H456" s="44"/>
      <c r="I456" s="44"/>
      <c r="J456" s="44"/>
      <c r="K456" s="44"/>
      <c r="L456" s="101">
        <v>1.816E-4</v>
      </c>
      <c r="M456" s="104">
        <v>0</v>
      </c>
      <c r="N456" s="104">
        <v>0</v>
      </c>
      <c r="O456" s="104">
        <v>0</v>
      </c>
      <c r="P456" s="104">
        <v>0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5">
        <v>1.8200000000000001E-4</v>
      </c>
      <c r="B457" s="104">
        <v>0</v>
      </c>
      <c r="C457" s="104">
        <v>0</v>
      </c>
      <c r="D457" s="104">
        <v>0</v>
      </c>
      <c r="E457" s="104">
        <v>0</v>
      </c>
      <c r="F457" s="44"/>
      <c r="G457" s="44"/>
      <c r="H457" s="44"/>
      <c r="I457" s="44"/>
      <c r="J457" s="44"/>
      <c r="K457" s="44"/>
      <c r="L457" s="101">
        <v>1.8200000000000001E-4</v>
      </c>
      <c r="M457" s="104">
        <v>0</v>
      </c>
      <c r="N457" s="104">
        <v>0</v>
      </c>
      <c r="O457" s="104">
        <v>0</v>
      </c>
      <c r="P457" s="104">
        <v>0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5">
        <v>1.8239999999999999E-4</v>
      </c>
      <c r="B458" s="104">
        <v>0</v>
      </c>
      <c r="C458" s="104">
        <v>-23</v>
      </c>
      <c r="D458" s="104">
        <v>-23</v>
      </c>
      <c r="E458" s="104">
        <v>-23</v>
      </c>
      <c r="F458" s="44"/>
      <c r="G458" s="44"/>
      <c r="H458" s="44"/>
      <c r="I458" s="44"/>
      <c r="J458" s="44"/>
      <c r="K458" s="44"/>
      <c r="L458" s="101">
        <v>1.8239999999999999E-4</v>
      </c>
      <c r="M458" s="104">
        <v>0</v>
      </c>
      <c r="N458" s="104">
        <v>0</v>
      </c>
      <c r="O458" s="104">
        <v>0</v>
      </c>
      <c r="P458" s="104">
        <v>-23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5">
        <v>1.828E-4</v>
      </c>
      <c r="B459" s="104">
        <v>0</v>
      </c>
      <c r="C459" s="104">
        <v>-23</v>
      </c>
      <c r="D459" s="104">
        <v>0</v>
      </c>
      <c r="E459" s="104">
        <v>-23</v>
      </c>
      <c r="F459" s="44"/>
      <c r="G459" s="44"/>
      <c r="H459" s="44"/>
      <c r="I459" s="44"/>
      <c r="J459" s="44"/>
      <c r="K459" s="44"/>
      <c r="L459" s="101">
        <v>1.828E-4</v>
      </c>
      <c r="M459" s="104">
        <v>0</v>
      </c>
      <c r="N459" s="104">
        <v>0</v>
      </c>
      <c r="O459" s="104">
        <v>0</v>
      </c>
      <c r="P459" s="104">
        <v>-23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5">
        <v>1.8320000000000001E-4</v>
      </c>
      <c r="B460" s="104">
        <v>0</v>
      </c>
      <c r="C460" s="104">
        <v>0</v>
      </c>
      <c r="D460" s="104">
        <v>-23</v>
      </c>
      <c r="E460" s="104">
        <v>-23</v>
      </c>
      <c r="F460" s="44"/>
      <c r="G460" s="44"/>
      <c r="H460" s="44"/>
      <c r="I460" s="44"/>
      <c r="J460" s="44"/>
      <c r="K460" s="44"/>
      <c r="L460" s="101">
        <v>1.8320000000000001E-4</v>
      </c>
      <c r="M460" s="104">
        <v>-11</v>
      </c>
      <c r="N460" s="104">
        <v>0</v>
      </c>
      <c r="O460" s="104">
        <v>-23</v>
      </c>
      <c r="P460" s="104">
        <v>-23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5">
        <v>1.8359999999999999E-4</v>
      </c>
      <c r="B461" s="104">
        <v>-11</v>
      </c>
      <c r="C461" s="104">
        <v>-23</v>
      </c>
      <c r="D461" s="104">
        <v>-23</v>
      </c>
      <c r="E461" s="104">
        <v>-23</v>
      </c>
      <c r="F461" s="44"/>
      <c r="G461" s="44"/>
      <c r="H461" s="44"/>
      <c r="I461" s="44"/>
      <c r="J461" s="44"/>
      <c r="K461" s="44"/>
      <c r="L461" s="101">
        <v>1.8359999999999999E-4</v>
      </c>
      <c r="M461" s="104">
        <v>0</v>
      </c>
      <c r="N461" s="104">
        <v>0</v>
      </c>
      <c r="O461" s="104">
        <v>-23</v>
      </c>
      <c r="P461" s="104"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5">
        <v>1.84E-4</v>
      </c>
      <c r="B462" s="104">
        <v>0</v>
      </c>
      <c r="C462" s="104">
        <v>-23</v>
      </c>
      <c r="D462" s="104">
        <v>0</v>
      </c>
      <c r="E462" s="104">
        <v>-23</v>
      </c>
      <c r="F462" s="44"/>
      <c r="G462" s="44"/>
      <c r="H462" s="44"/>
      <c r="I462" s="44"/>
      <c r="J462" s="44"/>
      <c r="K462" s="44"/>
      <c r="L462" s="101">
        <v>1.84E-4</v>
      </c>
      <c r="M462" s="104">
        <v>-11</v>
      </c>
      <c r="N462" s="104">
        <v>-23</v>
      </c>
      <c r="O462" s="104">
        <v>-23</v>
      </c>
      <c r="P462" s="104">
        <v>-23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5">
        <v>1.8440000000000001E-4</v>
      </c>
      <c r="B463" s="104">
        <v>-11</v>
      </c>
      <c r="C463" s="104">
        <v>-23</v>
      </c>
      <c r="D463" s="104">
        <v>-23</v>
      </c>
      <c r="E463" s="104"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104">
        <v>-11</v>
      </c>
      <c r="N463" s="104">
        <v>0</v>
      </c>
      <c r="O463" s="104">
        <v>-23</v>
      </c>
      <c r="P463" s="104"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5">
        <v>1.8479999999999999E-4</v>
      </c>
      <c r="B464" s="104">
        <v>-11</v>
      </c>
      <c r="C464" s="104">
        <v>0</v>
      </c>
      <c r="D464" s="104">
        <v>-23</v>
      </c>
      <c r="E464" s="104">
        <v>-23</v>
      </c>
      <c r="F464" s="44"/>
      <c r="G464" s="44"/>
      <c r="H464" s="44"/>
      <c r="I464" s="44"/>
      <c r="J464" s="44"/>
      <c r="K464" s="44"/>
      <c r="L464" s="101">
        <v>1.8479999999999999E-4</v>
      </c>
      <c r="M464" s="104">
        <v>-11</v>
      </c>
      <c r="N464" s="104">
        <v>0</v>
      </c>
      <c r="O464" s="104">
        <v>-23</v>
      </c>
      <c r="P464" s="104">
        <v>-23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5">
        <v>1.852E-4</v>
      </c>
      <c r="B465" s="104">
        <v>0</v>
      </c>
      <c r="C465" s="104">
        <v>-23</v>
      </c>
      <c r="D465" s="104">
        <v>-23</v>
      </c>
      <c r="E465" s="104">
        <v>-23</v>
      </c>
      <c r="F465" s="44"/>
      <c r="G465" s="44"/>
      <c r="H465" s="44"/>
      <c r="I465" s="44"/>
      <c r="J465" s="44"/>
      <c r="K465" s="44"/>
      <c r="L465" s="101">
        <v>1.852E-4</v>
      </c>
      <c r="M465" s="104">
        <v>-11</v>
      </c>
      <c r="N465" s="104">
        <v>-23</v>
      </c>
      <c r="O465" s="104">
        <v>-23</v>
      </c>
      <c r="P465" s="104"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5">
        <v>1.8560000000000001E-4</v>
      </c>
      <c r="B466" s="104">
        <v>-11</v>
      </c>
      <c r="C466" s="104">
        <v>-23</v>
      </c>
      <c r="D466" s="104">
        <v>-23</v>
      </c>
      <c r="E466" s="104"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104">
        <v>-11</v>
      </c>
      <c r="N466" s="104">
        <v>-23</v>
      </c>
      <c r="O466" s="104">
        <v>-23</v>
      </c>
      <c r="P466" s="104"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5">
        <v>1.8599999999999999E-4</v>
      </c>
      <c r="B467" s="104">
        <v>-11</v>
      </c>
      <c r="C467" s="104">
        <v>-23</v>
      </c>
      <c r="D467" s="104">
        <v>-23</v>
      </c>
      <c r="E467" s="104"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104">
        <v>-11</v>
      </c>
      <c r="N467" s="104">
        <v>-23</v>
      </c>
      <c r="O467" s="104">
        <v>-23</v>
      </c>
      <c r="P467" s="104">
        <v>-23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5">
        <v>1.864E-4</v>
      </c>
      <c r="B468" s="104">
        <v>0</v>
      </c>
      <c r="C468" s="104">
        <v>-23</v>
      </c>
      <c r="D468" s="104">
        <v>-23</v>
      </c>
      <c r="E468" s="104">
        <v>-23</v>
      </c>
      <c r="F468" s="44"/>
      <c r="G468" s="44"/>
      <c r="H468" s="44"/>
      <c r="I468" s="44"/>
      <c r="J468" s="44"/>
      <c r="K468" s="44"/>
      <c r="L468" s="101">
        <v>1.864E-4</v>
      </c>
      <c r="M468" s="104">
        <v>-11</v>
      </c>
      <c r="N468" s="104">
        <v>-23</v>
      </c>
      <c r="O468" s="104">
        <v>-23</v>
      </c>
      <c r="P468" s="104"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5">
        <v>1.8679999999999999E-4</v>
      </c>
      <c r="B469" s="104">
        <v>-11</v>
      </c>
      <c r="C469" s="104">
        <v>0</v>
      </c>
      <c r="D469" s="104">
        <v>-23</v>
      </c>
      <c r="E469" s="104">
        <v>-23</v>
      </c>
      <c r="F469" s="44"/>
      <c r="G469" s="44"/>
      <c r="H469" s="44"/>
      <c r="I469" s="44"/>
      <c r="J469" s="44"/>
      <c r="K469" s="44"/>
      <c r="L469" s="101">
        <v>1.8679999999999999E-4</v>
      </c>
      <c r="M469" s="104">
        <v>-11</v>
      </c>
      <c r="N469" s="104">
        <v>-23</v>
      </c>
      <c r="O469" s="104">
        <v>-23</v>
      </c>
      <c r="P469" s="104"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5">
        <v>1.872E-4</v>
      </c>
      <c r="B470" s="104">
        <v>0</v>
      </c>
      <c r="C470" s="104">
        <v>0</v>
      </c>
      <c r="D470" s="104">
        <v>-23</v>
      </c>
      <c r="E470" s="104">
        <v>-23</v>
      </c>
      <c r="F470" s="44"/>
      <c r="G470" s="44"/>
      <c r="H470" s="44"/>
      <c r="I470" s="44"/>
      <c r="J470" s="44"/>
      <c r="K470" s="44"/>
      <c r="L470" s="101">
        <v>1.872E-4</v>
      </c>
      <c r="M470" s="104">
        <v>-11</v>
      </c>
      <c r="N470" s="104">
        <v>-23</v>
      </c>
      <c r="O470" s="104">
        <v>-23</v>
      </c>
      <c r="P470" s="104"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5">
        <v>1.8760000000000001E-4</v>
      </c>
      <c r="B471" s="104">
        <v>-11</v>
      </c>
      <c r="C471" s="104">
        <v>0</v>
      </c>
      <c r="D471" s="104">
        <v>-23</v>
      </c>
      <c r="E471" s="104">
        <v>-23</v>
      </c>
      <c r="F471" s="44"/>
      <c r="G471" s="44"/>
      <c r="H471" s="44"/>
      <c r="I471" s="44"/>
      <c r="J471" s="44"/>
      <c r="K471" s="44"/>
      <c r="L471" s="101">
        <v>1.8760000000000001E-4</v>
      </c>
      <c r="M471" s="104">
        <v>-11</v>
      </c>
      <c r="N471" s="104">
        <v>-23</v>
      </c>
      <c r="O471" s="104">
        <v>-23</v>
      </c>
      <c r="P471" s="104"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5">
        <v>1.8799999999999999E-4</v>
      </c>
      <c r="B472" s="104">
        <v>-11</v>
      </c>
      <c r="C472" s="104">
        <v>-23</v>
      </c>
      <c r="D472" s="104">
        <v>-23</v>
      </c>
      <c r="E472" s="104"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104">
        <v>-11</v>
      </c>
      <c r="N472" s="104">
        <v>-23</v>
      </c>
      <c r="O472" s="104">
        <v>-23</v>
      </c>
      <c r="P472" s="104"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5">
        <v>1.884E-4</v>
      </c>
      <c r="B473" s="104">
        <v>0</v>
      </c>
      <c r="C473" s="104">
        <v>0</v>
      </c>
      <c r="D473" s="104">
        <v>-23</v>
      </c>
      <c r="E473" s="104">
        <v>-23</v>
      </c>
      <c r="F473" s="44"/>
      <c r="G473" s="44"/>
      <c r="H473" s="44"/>
      <c r="I473" s="44"/>
      <c r="J473" s="44"/>
      <c r="K473" s="44"/>
      <c r="L473" s="101">
        <v>1.884E-4</v>
      </c>
      <c r="M473" s="104">
        <v>0</v>
      </c>
      <c r="N473" s="104">
        <v>-23</v>
      </c>
      <c r="O473" s="104">
        <v>-23</v>
      </c>
      <c r="P473" s="104"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5">
        <v>1.8880000000000001E-4</v>
      </c>
      <c r="B474" s="104">
        <v>0</v>
      </c>
      <c r="C474" s="104">
        <v>-23</v>
      </c>
      <c r="D474" s="104">
        <v>0</v>
      </c>
      <c r="E474" s="104">
        <v>-23</v>
      </c>
      <c r="F474" s="44"/>
      <c r="G474" s="44"/>
      <c r="H474" s="44"/>
      <c r="I474" s="44"/>
      <c r="J474" s="44"/>
      <c r="K474" s="44"/>
      <c r="L474" s="101">
        <v>1.8880000000000001E-4</v>
      </c>
      <c r="M474" s="104">
        <v>0</v>
      </c>
      <c r="N474" s="104">
        <v>-23</v>
      </c>
      <c r="O474" s="104">
        <v>-23</v>
      </c>
      <c r="P474" s="104"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5">
        <v>1.8919999999999999E-4</v>
      </c>
      <c r="B475" s="104">
        <v>-11</v>
      </c>
      <c r="C475" s="104">
        <v>0</v>
      </c>
      <c r="D475" s="104">
        <v>-23</v>
      </c>
      <c r="E475" s="104"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104">
        <v>0</v>
      </c>
      <c r="N475" s="104">
        <v>-23</v>
      </c>
      <c r="O475" s="104">
        <v>-23</v>
      </c>
      <c r="P475" s="104">
        <v>-23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5">
        <v>1.896E-4</v>
      </c>
      <c r="B476" s="104">
        <v>-11</v>
      </c>
      <c r="C476" s="104">
        <v>0</v>
      </c>
      <c r="D476" s="104">
        <v>0</v>
      </c>
      <c r="E476" s="104">
        <v>0</v>
      </c>
      <c r="F476" s="44"/>
      <c r="G476" s="44"/>
      <c r="H476" s="44"/>
      <c r="I476" s="44"/>
      <c r="J476" s="44"/>
      <c r="K476" s="44"/>
      <c r="L476" s="101">
        <v>1.896E-4</v>
      </c>
      <c r="M476" s="104">
        <v>-11</v>
      </c>
      <c r="N476" s="104">
        <v>0</v>
      </c>
      <c r="O476" s="104">
        <v>-23</v>
      </c>
      <c r="P476" s="104">
        <v>-23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5">
        <v>1.9000000000000001E-4</v>
      </c>
      <c r="B477" s="104">
        <v>0</v>
      </c>
      <c r="C477" s="104">
        <v>0</v>
      </c>
      <c r="D477" s="104">
        <v>-23</v>
      </c>
      <c r="E477" s="104">
        <v>-23</v>
      </c>
      <c r="F477" s="44"/>
      <c r="G477" s="44"/>
      <c r="H477" s="44"/>
      <c r="I477" s="44"/>
      <c r="J477" s="44"/>
      <c r="K477" s="44"/>
      <c r="L477" s="101">
        <v>1.9000000000000001E-4</v>
      </c>
      <c r="M477" s="104">
        <v>0</v>
      </c>
      <c r="N477" s="104">
        <v>0</v>
      </c>
      <c r="O477" s="104">
        <v>-23</v>
      </c>
      <c r="P477" s="104">
        <v>-23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5">
        <v>1.9039999999999999E-4</v>
      </c>
      <c r="B478" s="104">
        <v>0</v>
      </c>
      <c r="C478" s="104">
        <v>0</v>
      </c>
      <c r="D478" s="104">
        <v>-23</v>
      </c>
      <c r="E478" s="104"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104">
        <v>0</v>
      </c>
      <c r="N478" s="104">
        <v>-23</v>
      </c>
      <c r="O478" s="104">
        <v>0</v>
      </c>
      <c r="P478" s="104">
        <v>-23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5">
        <v>1.908E-4</v>
      </c>
      <c r="B479" s="104">
        <v>0</v>
      </c>
      <c r="C479" s="104">
        <v>0</v>
      </c>
      <c r="D479" s="104">
        <v>0</v>
      </c>
      <c r="E479" s="104">
        <v>-23</v>
      </c>
      <c r="F479" s="44"/>
      <c r="G479" s="44"/>
      <c r="H479" s="44"/>
      <c r="I479" s="44"/>
      <c r="J479" s="44"/>
      <c r="K479" s="44"/>
      <c r="L479" s="101">
        <v>1.908E-4</v>
      </c>
      <c r="M479" s="104">
        <v>-11</v>
      </c>
      <c r="N479" s="104">
        <v>0</v>
      </c>
      <c r="O479" s="104">
        <v>0</v>
      </c>
      <c r="P479" s="104">
        <v>-23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5">
        <v>1.9120000000000001E-4</v>
      </c>
      <c r="B480" s="104">
        <v>0</v>
      </c>
      <c r="C480" s="104">
        <v>0</v>
      </c>
      <c r="D480" s="104">
        <v>0</v>
      </c>
      <c r="E480" s="104">
        <v>-23</v>
      </c>
      <c r="F480" s="44"/>
      <c r="G480" s="44"/>
      <c r="H480" s="44"/>
      <c r="I480" s="44"/>
      <c r="J480" s="44"/>
      <c r="K480" s="44"/>
      <c r="L480" s="101">
        <v>1.9120000000000001E-4</v>
      </c>
      <c r="M480" s="104">
        <v>-11</v>
      </c>
      <c r="N480" s="104">
        <v>0</v>
      </c>
      <c r="O480" s="104">
        <v>-23</v>
      </c>
      <c r="P480" s="104">
        <v>0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5">
        <v>1.916E-4</v>
      </c>
      <c r="B481" s="104">
        <v>0</v>
      </c>
      <c r="C481" s="104">
        <v>-23</v>
      </c>
      <c r="D481" s="104">
        <v>0</v>
      </c>
      <c r="E481" s="104">
        <v>0</v>
      </c>
      <c r="F481" s="44"/>
      <c r="G481" s="44"/>
      <c r="H481" s="44"/>
      <c r="I481" s="44"/>
      <c r="J481" s="44"/>
      <c r="K481" s="44"/>
      <c r="L481" s="101">
        <v>1.916E-4</v>
      </c>
      <c r="M481" s="104">
        <v>0</v>
      </c>
      <c r="N481" s="104">
        <v>-23</v>
      </c>
      <c r="O481" s="104">
        <v>0</v>
      </c>
      <c r="P481" s="104">
        <v>0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5">
        <v>1.92E-4</v>
      </c>
      <c r="B482" s="104">
        <v>0</v>
      </c>
      <c r="C482" s="104">
        <v>0</v>
      </c>
      <c r="D482" s="104">
        <v>0</v>
      </c>
      <c r="E482" s="104">
        <v>0</v>
      </c>
      <c r="F482" s="44"/>
      <c r="G482" s="44"/>
      <c r="H482" s="44"/>
      <c r="I482" s="44"/>
      <c r="J482" s="44"/>
      <c r="K482" s="44"/>
      <c r="L482" s="101">
        <v>1.92E-4</v>
      </c>
      <c r="M482" s="104">
        <v>0</v>
      </c>
      <c r="N482" s="104">
        <v>-23</v>
      </c>
      <c r="O482" s="104">
        <v>-23</v>
      </c>
      <c r="P482" s="104">
        <v>-23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5">
        <v>1.9239999999999999E-4</v>
      </c>
      <c r="B483" s="104">
        <v>0</v>
      </c>
      <c r="C483" s="104">
        <v>0</v>
      </c>
      <c r="D483" s="104">
        <v>0</v>
      </c>
      <c r="E483" s="104">
        <v>0</v>
      </c>
      <c r="F483" s="44"/>
      <c r="G483" s="44"/>
      <c r="H483" s="44"/>
      <c r="I483" s="44"/>
      <c r="J483" s="44"/>
      <c r="K483" s="44"/>
      <c r="L483" s="101">
        <v>1.9239999999999999E-4</v>
      </c>
      <c r="M483" s="104">
        <v>0</v>
      </c>
      <c r="N483" s="104">
        <v>0</v>
      </c>
      <c r="O483" s="104">
        <v>0</v>
      </c>
      <c r="P483" s="104">
        <v>0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5">
        <v>1.928E-4</v>
      </c>
      <c r="B484" s="104">
        <v>0</v>
      </c>
      <c r="C484" s="104">
        <v>-23</v>
      </c>
      <c r="D484" s="104">
        <v>0</v>
      </c>
      <c r="E484" s="104">
        <v>0</v>
      </c>
      <c r="F484" s="44"/>
      <c r="G484" s="44"/>
      <c r="H484" s="44"/>
      <c r="I484" s="44"/>
      <c r="J484" s="44"/>
      <c r="K484" s="44"/>
      <c r="L484" s="101">
        <v>1.928E-4</v>
      </c>
      <c r="M484" s="104">
        <v>0</v>
      </c>
      <c r="N484" s="104">
        <v>0</v>
      </c>
      <c r="O484" s="104">
        <v>0</v>
      </c>
      <c r="P484" s="104">
        <v>0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5">
        <v>1.9320000000000001E-4</v>
      </c>
      <c r="B485" s="104">
        <v>0</v>
      </c>
      <c r="C485" s="104">
        <v>0</v>
      </c>
      <c r="D485" s="104">
        <v>0</v>
      </c>
      <c r="E485" s="104"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104">
        <v>0</v>
      </c>
      <c r="N485" s="104">
        <v>0</v>
      </c>
      <c r="O485" s="104">
        <v>-23</v>
      </c>
      <c r="P485" s="104">
        <v>0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5">
        <v>1.9359999999999999E-4</v>
      </c>
      <c r="B486" s="104">
        <v>0</v>
      </c>
      <c r="C486" s="104">
        <v>0</v>
      </c>
      <c r="D486" s="104">
        <v>0</v>
      </c>
      <c r="E486" s="104"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104">
        <v>0</v>
      </c>
      <c r="N486" s="104">
        <v>0</v>
      </c>
      <c r="O486" s="104">
        <v>0</v>
      </c>
      <c r="P486" s="104"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5">
        <v>1.94E-4</v>
      </c>
      <c r="B487" s="104">
        <v>0</v>
      </c>
      <c r="C487" s="104">
        <v>0</v>
      </c>
      <c r="D487" s="104">
        <v>0</v>
      </c>
      <c r="E487" s="104">
        <v>0</v>
      </c>
      <c r="F487" s="44"/>
      <c r="G487" s="44"/>
      <c r="H487" s="44"/>
      <c r="I487" s="44"/>
      <c r="J487" s="44"/>
      <c r="K487" s="44"/>
      <c r="L487" s="101">
        <v>1.94E-4</v>
      </c>
      <c r="M487" s="104">
        <v>0</v>
      </c>
      <c r="N487" s="104">
        <v>0</v>
      </c>
      <c r="O487" s="104">
        <v>0</v>
      </c>
      <c r="P487" s="104"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5">
        <v>1.9440000000000001E-4</v>
      </c>
      <c r="B488" s="104">
        <v>0</v>
      </c>
      <c r="C488" s="104">
        <v>0</v>
      </c>
      <c r="D488" s="104">
        <v>0</v>
      </c>
      <c r="E488" s="104">
        <v>0</v>
      </c>
      <c r="F488" s="44"/>
      <c r="G488" s="44"/>
      <c r="H488" s="44"/>
      <c r="I488" s="44"/>
      <c r="J488" s="44"/>
      <c r="K488" s="44"/>
      <c r="L488" s="101">
        <v>1.9440000000000001E-4</v>
      </c>
      <c r="M488" s="104">
        <v>0</v>
      </c>
      <c r="N488" s="104">
        <v>0</v>
      </c>
      <c r="O488" s="104">
        <v>0</v>
      </c>
      <c r="P488" s="104">
        <v>0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5">
        <v>1.9479999999999999E-4</v>
      </c>
      <c r="B489" s="104">
        <v>0</v>
      </c>
      <c r="C489" s="104">
        <v>0</v>
      </c>
      <c r="D489" s="104">
        <v>0</v>
      </c>
      <c r="E489" s="104">
        <v>0</v>
      </c>
      <c r="F489" s="44"/>
      <c r="G489" s="44"/>
      <c r="H489" s="44"/>
      <c r="I489" s="44"/>
      <c r="J489" s="44"/>
      <c r="K489" s="44"/>
      <c r="L489" s="101">
        <v>1.9479999999999999E-4</v>
      </c>
      <c r="M489" s="104">
        <v>0</v>
      </c>
      <c r="N489" s="104">
        <v>0</v>
      </c>
      <c r="O489" s="104">
        <v>0</v>
      </c>
      <c r="P489" s="104"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5">
        <v>1.952E-4</v>
      </c>
      <c r="B490" s="104">
        <v>0</v>
      </c>
      <c r="C490" s="104">
        <v>0</v>
      </c>
      <c r="D490" s="104">
        <v>0</v>
      </c>
      <c r="E490" s="104">
        <v>0</v>
      </c>
      <c r="F490" s="44"/>
      <c r="G490" s="44"/>
      <c r="H490" s="44"/>
      <c r="I490" s="44"/>
      <c r="J490" s="44"/>
      <c r="K490" s="44"/>
      <c r="L490" s="101">
        <v>1.952E-4</v>
      </c>
      <c r="M490" s="104">
        <v>0</v>
      </c>
      <c r="N490" s="104">
        <v>0</v>
      </c>
      <c r="O490" s="104">
        <v>0</v>
      </c>
      <c r="P490" s="104"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5">
        <v>1.9560000000000001E-4</v>
      </c>
      <c r="B491" s="104">
        <v>0</v>
      </c>
      <c r="C491" s="104">
        <v>0</v>
      </c>
      <c r="D491" s="104">
        <v>0</v>
      </c>
      <c r="E491" s="104"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104">
        <v>0</v>
      </c>
      <c r="N491" s="104">
        <v>0</v>
      </c>
      <c r="O491" s="104">
        <v>0</v>
      </c>
      <c r="P491" s="104"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5">
        <v>1.9599999999999999E-4</v>
      </c>
      <c r="B492" s="104">
        <v>0</v>
      </c>
      <c r="C492" s="104">
        <v>0</v>
      </c>
      <c r="D492" s="104">
        <v>0</v>
      </c>
      <c r="E492" s="104"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104">
        <v>0</v>
      </c>
      <c r="N492" s="104">
        <v>0</v>
      </c>
      <c r="O492" s="104">
        <v>0</v>
      </c>
      <c r="P492" s="104">
        <v>0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5">
        <v>1.964E-4</v>
      </c>
      <c r="B493" s="104">
        <v>0</v>
      </c>
      <c r="C493" s="104">
        <v>0</v>
      </c>
      <c r="D493" s="104">
        <v>0</v>
      </c>
      <c r="E493" s="104">
        <v>0</v>
      </c>
      <c r="F493" s="44"/>
      <c r="G493" s="44"/>
      <c r="H493" s="44"/>
      <c r="I493" s="44"/>
      <c r="J493" s="44"/>
      <c r="K493" s="44"/>
      <c r="L493" s="101">
        <v>1.964E-4</v>
      </c>
      <c r="M493" s="104">
        <v>0</v>
      </c>
      <c r="N493" s="104">
        <v>0</v>
      </c>
      <c r="O493" s="104">
        <v>0</v>
      </c>
      <c r="P493" s="104"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5">
        <v>1.9680000000000001E-4</v>
      </c>
      <c r="B494" s="104">
        <v>0</v>
      </c>
      <c r="C494" s="104">
        <v>0</v>
      </c>
      <c r="D494" s="104">
        <v>0</v>
      </c>
      <c r="E494" s="104"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104">
        <v>0</v>
      </c>
      <c r="N494" s="104">
        <v>0</v>
      </c>
      <c r="O494" s="104">
        <v>0</v>
      </c>
      <c r="P494" s="104"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5">
        <v>1.972E-4</v>
      </c>
      <c r="B495" s="104">
        <v>0</v>
      </c>
      <c r="C495" s="104">
        <v>0</v>
      </c>
      <c r="D495" s="104">
        <v>0</v>
      </c>
      <c r="E495" s="104">
        <v>0</v>
      </c>
      <c r="F495" s="44"/>
      <c r="G495" s="44"/>
      <c r="H495" s="44"/>
      <c r="I495" s="44"/>
      <c r="J495" s="44"/>
      <c r="K495" s="44"/>
      <c r="L495" s="101">
        <v>1.972E-4</v>
      </c>
      <c r="M495" s="104">
        <v>0</v>
      </c>
      <c r="N495" s="104">
        <v>0</v>
      </c>
      <c r="O495" s="104">
        <v>0</v>
      </c>
      <c r="P495" s="104"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5">
        <v>1.9760000000000001E-4</v>
      </c>
      <c r="B496" s="104">
        <v>0</v>
      </c>
      <c r="C496" s="104">
        <v>0</v>
      </c>
      <c r="D496" s="104">
        <v>0</v>
      </c>
      <c r="E496" s="104"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104">
        <v>0</v>
      </c>
      <c r="N496" s="104">
        <v>0</v>
      </c>
      <c r="O496" s="104">
        <v>0</v>
      </c>
      <c r="P496" s="104"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5">
        <v>1.9799999999999999E-4</v>
      </c>
      <c r="B497" s="104">
        <v>0</v>
      </c>
      <c r="C497" s="104">
        <v>0</v>
      </c>
      <c r="D497" s="104">
        <v>0</v>
      </c>
      <c r="E497" s="104"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104">
        <v>0</v>
      </c>
      <c r="N497" s="104">
        <v>0</v>
      </c>
      <c r="O497" s="104">
        <v>0</v>
      </c>
      <c r="P497" s="104"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5">
        <v>1.984E-4</v>
      </c>
      <c r="B498" s="104">
        <v>0</v>
      </c>
      <c r="C498" s="104">
        <v>0</v>
      </c>
      <c r="D498" s="104">
        <v>0</v>
      </c>
      <c r="E498" s="104">
        <v>0</v>
      </c>
      <c r="F498" s="44"/>
      <c r="G498" s="44"/>
      <c r="H498" s="44"/>
      <c r="I498" s="44"/>
      <c r="J498" s="44"/>
      <c r="K498" s="44"/>
      <c r="L498" s="101">
        <v>1.984E-4</v>
      </c>
      <c r="M498" s="104">
        <v>0</v>
      </c>
      <c r="N498" s="104">
        <v>0</v>
      </c>
      <c r="O498" s="104">
        <v>0</v>
      </c>
      <c r="P498" s="104"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5">
        <v>1.9880000000000001E-4</v>
      </c>
      <c r="B499" s="104">
        <v>0</v>
      </c>
      <c r="C499" s="104">
        <v>0</v>
      </c>
      <c r="D499" s="104">
        <v>0</v>
      </c>
      <c r="E499" s="104"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104">
        <v>0</v>
      </c>
      <c r="N499" s="104">
        <v>0</v>
      </c>
      <c r="O499" s="104">
        <v>0</v>
      </c>
      <c r="P499" s="104"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5">
        <v>1.9919999999999999E-4</v>
      </c>
      <c r="B500" s="104">
        <v>0</v>
      </c>
      <c r="C500" s="104">
        <v>0</v>
      </c>
      <c r="D500" s="104">
        <v>0</v>
      </c>
      <c r="E500" s="104"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104">
        <v>0</v>
      </c>
      <c r="N500" s="104">
        <v>0</v>
      </c>
      <c r="O500" s="104">
        <v>0</v>
      </c>
      <c r="P500" s="104"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5">
        <v>1.996E-4</v>
      </c>
      <c r="B501" s="104">
        <v>0</v>
      </c>
      <c r="C501" s="104">
        <v>0</v>
      </c>
      <c r="D501" s="104">
        <v>0</v>
      </c>
      <c r="E501" s="104">
        <v>0</v>
      </c>
      <c r="F501" s="44"/>
      <c r="G501" s="44"/>
      <c r="H501" s="44"/>
      <c r="I501" s="44"/>
      <c r="J501" s="44"/>
      <c r="K501" s="44"/>
      <c r="L501" s="101">
        <v>1.996E-4</v>
      </c>
      <c r="M501" s="104">
        <v>0</v>
      </c>
      <c r="N501" s="104">
        <v>0</v>
      </c>
      <c r="O501" s="104">
        <v>0</v>
      </c>
      <c r="P501" s="104"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5">
        <v>2.0000000000000001E-4</v>
      </c>
      <c r="B502" s="104">
        <v>0</v>
      </c>
      <c r="C502" s="104">
        <v>0</v>
      </c>
      <c r="D502" s="104">
        <v>0</v>
      </c>
      <c r="E502" s="104"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104">
        <v>0</v>
      </c>
      <c r="N502" s="104">
        <v>0</v>
      </c>
      <c r="O502" s="104">
        <v>0</v>
      </c>
      <c r="P502" s="104"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5">
        <v>2.0039999999999999E-4</v>
      </c>
      <c r="B503" s="104">
        <v>0</v>
      </c>
      <c r="C503" s="104">
        <v>0</v>
      </c>
      <c r="D503" s="104">
        <v>0</v>
      </c>
      <c r="E503" s="104"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104">
        <v>0</v>
      </c>
      <c r="N503" s="104">
        <v>0</v>
      </c>
      <c r="O503" s="104">
        <v>0</v>
      </c>
      <c r="P503" s="104"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5">
        <v>2.008E-4</v>
      </c>
      <c r="B504" s="104">
        <v>0</v>
      </c>
      <c r="C504" s="104">
        <v>0</v>
      </c>
      <c r="D504" s="104">
        <v>0</v>
      </c>
      <c r="E504" s="104">
        <v>0</v>
      </c>
      <c r="F504" s="44"/>
      <c r="G504" s="44"/>
      <c r="H504" s="44"/>
      <c r="I504" s="44"/>
      <c r="J504" s="44"/>
      <c r="K504" s="44"/>
      <c r="L504" s="101">
        <v>2.008E-4</v>
      </c>
      <c r="M504" s="104">
        <v>0</v>
      </c>
      <c r="N504" s="104">
        <v>0</v>
      </c>
      <c r="O504" s="104">
        <v>0</v>
      </c>
      <c r="P504" s="104"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5">
        <v>2.0120000000000001E-4</v>
      </c>
      <c r="B505" s="104">
        <v>0</v>
      </c>
      <c r="C505" s="104">
        <v>0</v>
      </c>
      <c r="D505" s="104">
        <v>0</v>
      </c>
      <c r="E505" s="104"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104">
        <v>0</v>
      </c>
      <c r="N505" s="104">
        <v>0</v>
      </c>
      <c r="O505" s="104">
        <v>0</v>
      </c>
      <c r="P505" s="104"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5">
        <v>2.0159999999999999E-4</v>
      </c>
      <c r="B506" s="104">
        <v>0</v>
      </c>
      <c r="C506" s="104">
        <v>0</v>
      </c>
      <c r="D506" s="104">
        <v>0</v>
      </c>
      <c r="E506" s="104"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104">
        <v>0</v>
      </c>
      <c r="N506" s="104">
        <v>0</v>
      </c>
      <c r="O506" s="104">
        <v>0</v>
      </c>
      <c r="P506" s="104"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5">
        <v>2.02E-4</v>
      </c>
      <c r="B507" s="104">
        <v>0</v>
      </c>
      <c r="C507" s="104">
        <v>0</v>
      </c>
      <c r="D507" s="104">
        <v>0</v>
      </c>
      <c r="E507" s="104">
        <v>0</v>
      </c>
      <c r="F507" s="44"/>
      <c r="G507" s="44"/>
      <c r="H507" s="44"/>
      <c r="I507" s="44"/>
      <c r="J507" s="44"/>
      <c r="K507" s="44"/>
      <c r="L507" s="101">
        <v>2.02E-4</v>
      </c>
      <c r="M507" s="104">
        <v>0</v>
      </c>
      <c r="N507" s="104">
        <v>0</v>
      </c>
      <c r="O507" s="104">
        <v>0</v>
      </c>
      <c r="P507" s="104"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5">
        <v>2.0239999999999999E-4</v>
      </c>
      <c r="B508" s="104">
        <v>0</v>
      </c>
      <c r="C508" s="104">
        <v>0</v>
      </c>
      <c r="D508" s="104">
        <v>0</v>
      </c>
      <c r="E508" s="104"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104">
        <v>0</v>
      </c>
      <c r="N508" s="104">
        <v>0</v>
      </c>
      <c r="O508" s="104">
        <v>0</v>
      </c>
      <c r="P508" s="104"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5">
        <v>2.028E-4</v>
      </c>
      <c r="B509" s="104">
        <v>0</v>
      </c>
      <c r="C509" s="104">
        <v>0</v>
      </c>
      <c r="D509" s="104">
        <v>0</v>
      </c>
      <c r="E509" s="104">
        <v>0</v>
      </c>
      <c r="F509" s="44"/>
      <c r="G509" s="44"/>
      <c r="H509" s="44"/>
      <c r="I509" s="44"/>
      <c r="J509" s="44"/>
      <c r="K509" s="44"/>
      <c r="L509" s="101">
        <v>2.028E-4</v>
      </c>
      <c r="M509" s="104">
        <v>0</v>
      </c>
      <c r="N509" s="104">
        <v>0</v>
      </c>
      <c r="O509" s="104">
        <v>0</v>
      </c>
      <c r="P509" s="104"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5">
        <v>2.0320000000000001E-4</v>
      </c>
      <c r="B510" s="104">
        <v>0</v>
      </c>
      <c r="C510" s="104">
        <v>0</v>
      </c>
      <c r="D510" s="104">
        <v>0</v>
      </c>
      <c r="E510" s="104"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104">
        <v>0</v>
      </c>
      <c r="N510" s="104">
        <v>0</v>
      </c>
      <c r="O510" s="104">
        <v>0</v>
      </c>
      <c r="P510" s="104"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5">
        <v>2.0359999999999999E-4</v>
      </c>
      <c r="B511" s="104">
        <v>0</v>
      </c>
      <c r="C511" s="104">
        <v>0</v>
      </c>
      <c r="D511" s="104">
        <v>0</v>
      </c>
      <c r="E511" s="104"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104">
        <v>0</v>
      </c>
      <c r="N511" s="104">
        <v>0</v>
      </c>
      <c r="O511" s="104">
        <v>0</v>
      </c>
      <c r="P511" s="104"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5">
        <v>2.04E-4</v>
      </c>
      <c r="B512" s="104">
        <v>0</v>
      </c>
      <c r="C512" s="104">
        <v>0</v>
      </c>
      <c r="D512" s="104">
        <v>0</v>
      </c>
      <c r="E512" s="104">
        <v>0</v>
      </c>
      <c r="F512" s="44"/>
      <c r="G512" s="44"/>
      <c r="H512" s="44"/>
      <c r="I512" s="44"/>
      <c r="J512" s="44"/>
      <c r="K512" s="44"/>
      <c r="L512" s="101">
        <v>2.04E-4</v>
      </c>
      <c r="M512" s="104">
        <v>0</v>
      </c>
      <c r="N512" s="104">
        <v>0</v>
      </c>
      <c r="O512" s="104">
        <v>0</v>
      </c>
      <c r="P512" s="104"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5">
        <v>2.0440000000000001E-4</v>
      </c>
      <c r="B513" s="104">
        <v>0</v>
      </c>
      <c r="C513" s="104">
        <v>0</v>
      </c>
      <c r="D513" s="104">
        <v>0</v>
      </c>
      <c r="E513" s="104"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104">
        <v>0</v>
      </c>
      <c r="N513" s="104">
        <v>0</v>
      </c>
      <c r="O513" s="104">
        <v>0</v>
      </c>
      <c r="P513" s="104"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B514" s="104"/>
      <c r="C514" s="104"/>
      <c r="D514" s="104"/>
      <c r="E514" s="104"/>
      <c r="F514" s="44"/>
      <c r="G514" s="44"/>
      <c r="H514" s="44"/>
      <c r="I514" s="44"/>
      <c r="J514" s="44"/>
      <c r="K514" s="44"/>
      <c r="L514" s="102"/>
      <c r="M514" s="104"/>
      <c r="N514" s="104"/>
      <c r="O514" s="104"/>
      <c r="P514" s="10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B515" s="104">
        <v>3</v>
      </c>
      <c r="C515" s="104">
        <v>3</v>
      </c>
      <c r="D515" s="104">
        <v>3</v>
      </c>
      <c r="E515" s="104">
        <v>3</v>
      </c>
      <c r="F515" s="44"/>
      <c r="G515" s="44"/>
      <c r="H515" s="44"/>
      <c r="I515" s="44"/>
      <c r="J515" s="44"/>
      <c r="K515" s="44"/>
      <c r="L515" s="102"/>
      <c r="M515" s="104">
        <v>3</v>
      </c>
      <c r="N515" s="104">
        <v>3</v>
      </c>
      <c r="O515" s="104">
        <v>3</v>
      </c>
      <c r="P515" s="104"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B516" s="104">
        <v>1000</v>
      </c>
      <c r="C516" s="104">
        <v>1500</v>
      </c>
      <c r="D516" s="104">
        <v>2000</v>
      </c>
      <c r="E516" s="104">
        <v>2500</v>
      </c>
      <c r="F516" s="44"/>
      <c r="G516" s="44"/>
      <c r="H516" s="44"/>
      <c r="I516" s="44"/>
      <c r="J516" s="44"/>
      <c r="K516" s="44"/>
      <c r="L516" s="102"/>
      <c r="M516" s="104">
        <v>1000</v>
      </c>
      <c r="N516" s="104">
        <v>1500</v>
      </c>
      <c r="O516" s="104">
        <v>2000</v>
      </c>
      <c r="P516" s="104">
        <v>2500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B517" s="104">
        <v>2</v>
      </c>
      <c r="C517" s="104">
        <v>2</v>
      </c>
      <c r="D517" s="104">
        <v>2</v>
      </c>
      <c r="E517" s="104">
        <v>2</v>
      </c>
      <c r="F517" s="44"/>
      <c r="G517" s="44"/>
      <c r="H517" s="44"/>
      <c r="I517" s="44"/>
      <c r="J517" s="44"/>
      <c r="K517" s="44"/>
      <c r="L517" s="102"/>
      <c r="M517" s="104">
        <v>2</v>
      </c>
      <c r="N517" s="104">
        <v>2</v>
      </c>
      <c r="O517" s="104">
        <v>2</v>
      </c>
      <c r="P517" s="104"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C518" s="44"/>
      <c r="D518" s="44"/>
      <c r="E518" s="104"/>
      <c r="F518" s="44"/>
      <c r="G518" s="44"/>
      <c r="H518" s="44"/>
      <c r="I518" s="44"/>
      <c r="J518" s="44"/>
      <c r="K518" s="44"/>
      <c r="L518" s="44"/>
      <c r="O518" s="10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B519" s="44"/>
      <c r="C519" s="44"/>
      <c r="D519" s="44"/>
      <c r="F519" s="44"/>
      <c r="G519" s="44"/>
      <c r="H519" s="44"/>
      <c r="I519" s="44"/>
      <c r="J519" s="44"/>
      <c r="K519" s="44"/>
      <c r="L519" s="44"/>
      <c r="N519" s="44"/>
      <c r="O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B520" s="44"/>
      <c r="C520" s="44"/>
      <c r="D520" s="44"/>
      <c r="F520" s="44"/>
      <c r="G520" s="44"/>
      <c r="H520" s="44"/>
      <c r="I520" s="44"/>
      <c r="J520" s="44"/>
      <c r="K520" s="44"/>
      <c r="L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B521" s="44"/>
      <c r="C521" s="44"/>
      <c r="D521" s="44"/>
      <c r="F521" s="44"/>
      <c r="G521" s="44"/>
      <c r="H521" s="44"/>
      <c r="I521" s="44"/>
      <c r="J521" s="44"/>
      <c r="K521" s="44"/>
      <c r="L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B522" s="44"/>
      <c r="C522" s="44"/>
      <c r="D522" s="44"/>
      <c r="F522" s="44"/>
      <c r="G522" s="44"/>
      <c r="H522" s="44"/>
      <c r="I522" s="44"/>
      <c r="J522" s="44"/>
      <c r="K522" s="44"/>
      <c r="L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B523" s="44"/>
      <c r="C523" s="44"/>
      <c r="D523" s="44"/>
      <c r="F523" s="44"/>
      <c r="G523" s="44"/>
      <c r="H523" s="44"/>
      <c r="I523" s="44"/>
      <c r="J523" s="44"/>
      <c r="K523" s="44"/>
      <c r="L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B524" s="44"/>
      <c r="C524" s="44"/>
      <c r="D524" s="44"/>
      <c r="F524" s="44"/>
      <c r="G524" s="44"/>
      <c r="H524" s="44"/>
      <c r="I524" s="44"/>
      <c r="J524" s="44"/>
      <c r="K524" s="44"/>
      <c r="L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2:26" ht="15.75" customHeight="1" x14ac:dyDescent="0.2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2:26" ht="15.75" customHeight="1" x14ac:dyDescent="0.2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2:26" ht="15.75" customHeight="1" x14ac:dyDescent="0.2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2:26" ht="15.75" customHeight="1" x14ac:dyDescent="0.2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2:26" ht="15.75" customHeight="1" x14ac:dyDescent="0.2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2:26" ht="15.75" customHeight="1" x14ac:dyDescent="0.2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2:26" ht="15.75" customHeight="1" x14ac:dyDescent="0.2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2:26" ht="15.75" customHeight="1" x14ac:dyDescent="0.2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2:26" ht="15.75" customHeight="1" x14ac:dyDescent="0.2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2:26" ht="15.75" customHeight="1" x14ac:dyDescent="0.2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2:26" ht="15.75" customHeight="1" x14ac:dyDescent="0.2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2:26" ht="15.75" customHeight="1" x14ac:dyDescent="0.2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2:26" ht="15.75" customHeight="1" x14ac:dyDescent="0.2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2:26" ht="15.75" customHeight="1" x14ac:dyDescent="0.2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2:26" ht="15.75" customHeight="1" x14ac:dyDescent="0.2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2:26" ht="15.75" customHeight="1" x14ac:dyDescent="0.2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2:26" ht="15.75" customHeight="1" x14ac:dyDescent="0.2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2:26" ht="15.75" customHeight="1" x14ac:dyDescent="0.2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2:26" ht="15.75" customHeight="1" x14ac:dyDescent="0.2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2:26" ht="15.75" customHeight="1" x14ac:dyDescent="0.2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2:26" ht="15.75" customHeight="1" x14ac:dyDescent="0.2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2:26" ht="15.75" customHeight="1" x14ac:dyDescent="0.2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2:26" ht="15.75" customHeight="1" x14ac:dyDescent="0.2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2:26" ht="15.75" customHeight="1" x14ac:dyDescent="0.2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2:26" ht="15.75" customHeight="1" x14ac:dyDescent="0.2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2:26" ht="15.75" customHeight="1" x14ac:dyDescent="0.2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2:26" ht="15.75" customHeight="1" x14ac:dyDescent="0.2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2:26" ht="15.75" customHeight="1" x14ac:dyDescent="0.2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2:26" ht="15.75" customHeight="1" x14ac:dyDescent="0.2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2:26" ht="15.75" customHeight="1" x14ac:dyDescent="0.2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2:26" ht="15.75" customHeight="1" x14ac:dyDescent="0.2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2:26" ht="15.75" customHeight="1" x14ac:dyDescent="0.2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2:26" ht="15.75" customHeight="1" x14ac:dyDescent="0.2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2:26" ht="15.75" customHeight="1" x14ac:dyDescent="0.2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2:26" ht="15.75" customHeight="1" x14ac:dyDescent="0.2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2:26" ht="15.75" customHeight="1" x14ac:dyDescent="0.2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2:26" ht="15.75" customHeight="1" x14ac:dyDescent="0.2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2:26" ht="15.75" customHeight="1" x14ac:dyDescent="0.2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2:26" ht="15.75" customHeight="1" x14ac:dyDescent="0.2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2:26" ht="15.75" customHeight="1" x14ac:dyDescent="0.2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2:26" ht="15.75" customHeight="1" x14ac:dyDescent="0.2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2:26" ht="15.75" customHeight="1" x14ac:dyDescent="0.2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2:26" ht="15.75" customHeight="1" x14ac:dyDescent="0.2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2:26" ht="15.75" customHeight="1" x14ac:dyDescent="0.2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2:26" ht="15.75" customHeight="1" x14ac:dyDescent="0.2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2:26" ht="15.75" customHeight="1" x14ac:dyDescent="0.2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2:26" ht="15.75" customHeight="1" x14ac:dyDescent="0.2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2:26" ht="15.75" customHeight="1" x14ac:dyDescent="0.2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2:26" ht="15.75" customHeight="1" x14ac:dyDescent="0.2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2:26" ht="15.75" customHeight="1" x14ac:dyDescent="0.2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2:26" ht="15.75" customHeight="1" x14ac:dyDescent="0.2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2:26" ht="15.75" customHeight="1" x14ac:dyDescent="0.2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2:26" ht="15.75" customHeight="1" x14ac:dyDescent="0.2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2:26" ht="15.75" customHeight="1" x14ac:dyDescent="0.2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2:26" ht="15.75" customHeight="1" x14ac:dyDescent="0.2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2:26" ht="15.75" customHeight="1" x14ac:dyDescent="0.2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2:26" ht="15.75" customHeight="1" x14ac:dyDescent="0.2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2:26" ht="15.75" customHeight="1" x14ac:dyDescent="0.2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2:26" ht="15.75" customHeight="1" x14ac:dyDescent="0.2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2:26" ht="15.75" customHeight="1" x14ac:dyDescent="0.2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2:26" ht="15.75" customHeight="1" x14ac:dyDescent="0.2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2:26" ht="15.75" customHeight="1" x14ac:dyDescent="0.2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2:26" ht="15.75" customHeight="1" x14ac:dyDescent="0.2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2:26" ht="15.75" customHeight="1" x14ac:dyDescent="0.2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2:26" ht="15.75" customHeight="1" x14ac:dyDescent="0.2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2:26" ht="15.75" customHeight="1" x14ac:dyDescent="0.2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2:26" ht="15.75" customHeight="1" x14ac:dyDescent="0.2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2:26" ht="15.75" customHeight="1" x14ac:dyDescent="0.2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2:26" ht="15.75" customHeight="1" x14ac:dyDescent="0.2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2:26" ht="15.75" customHeight="1" x14ac:dyDescent="0.2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2:26" ht="15.75" customHeight="1" x14ac:dyDescent="0.2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2:26" ht="15.75" customHeight="1" x14ac:dyDescent="0.2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2:26" ht="15.75" customHeight="1" x14ac:dyDescent="0.2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2:26" ht="15.75" customHeight="1" x14ac:dyDescent="0.2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2:26" ht="15.75" customHeight="1" x14ac:dyDescent="0.2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2:26" ht="15.75" customHeight="1" x14ac:dyDescent="0.2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2:26" ht="15.75" customHeight="1" x14ac:dyDescent="0.2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2:26" ht="15.75" customHeight="1" x14ac:dyDescent="0.2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2:26" ht="15.75" customHeight="1" x14ac:dyDescent="0.2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2:26" ht="15.75" customHeight="1" x14ac:dyDescent="0.2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2:26" ht="15.75" customHeight="1" x14ac:dyDescent="0.2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2:26" ht="15.75" customHeight="1" x14ac:dyDescent="0.2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2:26" ht="15.75" customHeight="1" x14ac:dyDescent="0.2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2:26" ht="15.75" customHeight="1" x14ac:dyDescent="0.2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2:26" ht="15.75" customHeight="1" x14ac:dyDescent="0.2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2:26" ht="15.75" customHeight="1" x14ac:dyDescent="0.2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2:26" ht="15.75" customHeight="1" x14ac:dyDescent="0.2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2:26" ht="15.75" customHeight="1" x14ac:dyDescent="0.2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2:26" ht="15.75" customHeight="1" x14ac:dyDescent="0.2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2:26" ht="15.75" customHeight="1" x14ac:dyDescent="0.2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2:26" ht="15.75" customHeight="1" x14ac:dyDescent="0.2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2:26" ht="15.75" customHeight="1" x14ac:dyDescent="0.2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2:26" ht="15.75" customHeight="1" x14ac:dyDescent="0.2"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2:26" ht="15.75" customHeight="1" x14ac:dyDescent="0.2"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2:26" ht="15.75" customHeight="1" x14ac:dyDescent="0.2"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2:26" ht="15.75" customHeight="1" x14ac:dyDescent="0.2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2:26" ht="15.75" customHeight="1" x14ac:dyDescent="0.2"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2:26" ht="15.75" customHeight="1" x14ac:dyDescent="0.2"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2:26" ht="15.75" customHeight="1" x14ac:dyDescent="0.2"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2:26" ht="15.75" customHeight="1" x14ac:dyDescent="0.2"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2:26" ht="15.75" customHeight="1" x14ac:dyDescent="0.2"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2:26" ht="15.75" customHeight="1" x14ac:dyDescent="0.2"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2:26" ht="15.75" customHeight="1" x14ac:dyDescent="0.2"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2:26" ht="15.75" customHeight="1" x14ac:dyDescent="0.2"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2:26" ht="15.75" customHeight="1" x14ac:dyDescent="0.2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2:26" ht="15.75" customHeight="1" x14ac:dyDescent="0.2"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2:26" ht="15.75" customHeight="1" x14ac:dyDescent="0.2"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2:26" ht="15.75" customHeight="1" x14ac:dyDescent="0.2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2:26" ht="15.75" customHeight="1" x14ac:dyDescent="0.2"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2:26" ht="15.75" customHeight="1" x14ac:dyDescent="0.2"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2:26" ht="15.75" customHeight="1" x14ac:dyDescent="0.2"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2:26" ht="15.75" customHeight="1" x14ac:dyDescent="0.2"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2:26" ht="15.75" customHeight="1" x14ac:dyDescent="0.2"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2:26" ht="15.75" customHeight="1" x14ac:dyDescent="0.2"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2:26" ht="15.75" customHeight="1" x14ac:dyDescent="0.2"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2:26" ht="15.75" customHeight="1" x14ac:dyDescent="0.2"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2:26" ht="15.75" customHeight="1" x14ac:dyDescent="0.2"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2:26" ht="15.75" customHeight="1" x14ac:dyDescent="0.2"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2:26" ht="15.75" customHeight="1" x14ac:dyDescent="0.2"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2:26" ht="15.75" customHeight="1" x14ac:dyDescent="0.2"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2:26" ht="15.75" customHeight="1" x14ac:dyDescent="0.2"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2:26" ht="15.75" customHeight="1" x14ac:dyDescent="0.2"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2:26" ht="15.75" customHeight="1" x14ac:dyDescent="0.2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2:26" ht="15.75" customHeight="1" x14ac:dyDescent="0.2"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2:26" ht="15.75" customHeight="1" x14ac:dyDescent="0.2"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2:26" ht="15.75" customHeight="1" x14ac:dyDescent="0.2"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2:26" ht="15.75" customHeight="1" x14ac:dyDescent="0.2"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2:26" ht="15.75" customHeight="1" x14ac:dyDescent="0.2"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2:26" ht="15.75" customHeight="1" x14ac:dyDescent="0.2"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2:26" ht="15.75" customHeight="1" x14ac:dyDescent="0.2"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2:26" ht="15.75" customHeight="1" x14ac:dyDescent="0.2"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2:26" ht="15.75" customHeight="1" x14ac:dyDescent="0.2"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2:26" ht="15.75" customHeight="1" x14ac:dyDescent="0.2"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2:26" ht="15.75" customHeight="1" x14ac:dyDescent="0.2"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2:26" ht="15.75" customHeight="1" x14ac:dyDescent="0.2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2:26" ht="15.75" customHeight="1" x14ac:dyDescent="0.2"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2:26" ht="15.75" customHeight="1" x14ac:dyDescent="0.2"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2:26" ht="15.75" customHeight="1" x14ac:dyDescent="0.2"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2:26" ht="15.75" customHeight="1" x14ac:dyDescent="0.2"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2:26" ht="15.75" customHeight="1" x14ac:dyDescent="0.2"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2:26" ht="15.75" customHeight="1" x14ac:dyDescent="0.2"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2:26" ht="15.75" customHeight="1" x14ac:dyDescent="0.2"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2:26" ht="15.75" customHeight="1" x14ac:dyDescent="0.2"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2:26" ht="15.75" customHeight="1" x14ac:dyDescent="0.2"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2:26" ht="15.75" customHeight="1" x14ac:dyDescent="0.2"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2:26" ht="15.75" customHeight="1" x14ac:dyDescent="0.2"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2:26" ht="15.75" customHeight="1" x14ac:dyDescent="0.2"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2:26" ht="15.75" customHeight="1" x14ac:dyDescent="0.2"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2:26" ht="15.75" customHeight="1" x14ac:dyDescent="0.2"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2:26" ht="15.75" customHeight="1" x14ac:dyDescent="0.2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2:26" ht="15.75" customHeight="1" x14ac:dyDescent="0.2"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2:26" ht="15.75" customHeight="1" x14ac:dyDescent="0.2"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2:26" ht="15.75" customHeight="1" x14ac:dyDescent="0.2"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2:26" ht="15.75" customHeight="1" x14ac:dyDescent="0.2"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2:26" ht="15.75" customHeight="1" x14ac:dyDescent="0.2"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2:26" ht="15.75" customHeight="1" x14ac:dyDescent="0.2"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2:26" ht="15.75" customHeight="1" x14ac:dyDescent="0.2"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2:26" ht="15.75" customHeight="1" x14ac:dyDescent="0.2"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2:26" ht="15.75" customHeight="1" x14ac:dyDescent="0.2"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2:26" ht="15.75" customHeight="1" x14ac:dyDescent="0.2"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2:26" ht="15.75" customHeight="1" x14ac:dyDescent="0.2"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2:26" ht="15.75" customHeight="1" x14ac:dyDescent="0.2"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2:26" ht="15.75" customHeight="1" x14ac:dyDescent="0.2"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2:26" ht="15.75" customHeight="1" x14ac:dyDescent="0.2"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2:26" ht="15.75" customHeight="1" x14ac:dyDescent="0.2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2:26" ht="15.75" customHeight="1" x14ac:dyDescent="0.2"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2:26" ht="15.75" customHeight="1" x14ac:dyDescent="0.2"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2:26" ht="15.75" customHeight="1" x14ac:dyDescent="0.2"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2:26" ht="15.75" customHeight="1" x14ac:dyDescent="0.2"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2:26" ht="15.75" customHeight="1" x14ac:dyDescent="0.2"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2:26" ht="15.75" customHeight="1" x14ac:dyDescent="0.2"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2:26" ht="15.75" customHeight="1" x14ac:dyDescent="0.2"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2:26" ht="15.75" customHeight="1" x14ac:dyDescent="0.2"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2:26" ht="15.75" customHeight="1" x14ac:dyDescent="0.2"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2:26" ht="15.75" customHeight="1" x14ac:dyDescent="0.2"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2:26" ht="15.75" customHeight="1" x14ac:dyDescent="0.2"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2:26" ht="15.75" customHeight="1" x14ac:dyDescent="0.2"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2:26" ht="15.75" customHeight="1" x14ac:dyDescent="0.2"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2:26" ht="15.75" customHeight="1" x14ac:dyDescent="0.2"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2:26" ht="15.75" customHeight="1" x14ac:dyDescent="0.2"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2:26" ht="15.75" customHeight="1" x14ac:dyDescent="0.2"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2:26" ht="15.75" customHeight="1" x14ac:dyDescent="0.2"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2:26" ht="15.75" customHeight="1" x14ac:dyDescent="0.2"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2:26" ht="15.75" customHeight="1" x14ac:dyDescent="0.2"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2:26" ht="15.75" customHeight="1" x14ac:dyDescent="0.2"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2:26" ht="15.75" customHeight="1" x14ac:dyDescent="0.2"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2:26" ht="15.75" customHeight="1" x14ac:dyDescent="0.2"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2:26" ht="15.75" customHeight="1" x14ac:dyDescent="0.2"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2:26" ht="15.75" customHeight="1" x14ac:dyDescent="0.2"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2:26" ht="15.75" customHeight="1" x14ac:dyDescent="0.2"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2:26" ht="15.75" customHeight="1" x14ac:dyDescent="0.2"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2:26" ht="15.75" customHeight="1" x14ac:dyDescent="0.2"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2:26" ht="15.75" customHeight="1" x14ac:dyDescent="0.2"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2:26" ht="15.75" customHeight="1" x14ac:dyDescent="0.2"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2:26" ht="15.75" customHeight="1" x14ac:dyDescent="0.2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2:26" ht="15.75" customHeight="1" x14ac:dyDescent="0.2"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2:26" ht="15.75" customHeight="1" x14ac:dyDescent="0.2"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2:26" ht="15.75" customHeight="1" x14ac:dyDescent="0.2"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2:26" ht="15.75" customHeight="1" x14ac:dyDescent="0.2"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2:26" ht="15.75" customHeight="1" x14ac:dyDescent="0.2"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2:26" ht="15.75" customHeight="1" x14ac:dyDescent="0.2"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2:26" ht="15.75" customHeight="1" x14ac:dyDescent="0.2"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2:26" ht="15.75" customHeight="1" x14ac:dyDescent="0.2"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2:26" ht="15.75" customHeight="1" x14ac:dyDescent="0.2"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2:26" ht="15.75" customHeight="1" x14ac:dyDescent="0.2"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2:26" ht="15.75" customHeight="1" x14ac:dyDescent="0.2"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2:26" ht="15.75" customHeight="1" x14ac:dyDescent="0.2"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2:26" ht="15.75" customHeight="1" x14ac:dyDescent="0.2"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2:26" ht="15.75" customHeight="1" x14ac:dyDescent="0.2"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2:26" ht="15.75" customHeight="1" x14ac:dyDescent="0.2"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2:26" ht="15.75" customHeight="1" x14ac:dyDescent="0.2"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2:26" ht="15.75" customHeight="1" x14ac:dyDescent="0.2"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2:26" ht="15.75" customHeight="1" x14ac:dyDescent="0.2"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2:26" ht="15.75" customHeight="1" x14ac:dyDescent="0.2"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2:26" ht="15.75" customHeight="1" x14ac:dyDescent="0.2"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2:26" ht="15.75" customHeight="1" x14ac:dyDescent="0.2"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2:26" ht="15.75" customHeight="1" x14ac:dyDescent="0.2"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2:26" ht="15.75" customHeight="1" x14ac:dyDescent="0.2"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2:26" ht="15.75" customHeight="1" x14ac:dyDescent="0.2"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2:26" ht="15.75" customHeight="1" x14ac:dyDescent="0.2"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2:26" ht="15.75" customHeight="1" x14ac:dyDescent="0.2"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2:26" ht="15.75" customHeight="1" x14ac:dyDescent="0.2"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2:26" ht="15.75" customHeight="1" x14ac:dyDescent="0.2"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2:26" ht="15.75" customHeight="1" x14ac:dyDescent="0.2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2:26" ht="15.75" customHeight="1" x14ac:dyDescent="0.2"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2:26" ht="15.75" customHeight="1" x14ac:dyDescent="0.2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2:26" ht="15.75" customHeight="1" x14ac:dyDescent="0.2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2:26" ht="15.75" customHeight="1" x14ac:dyDescent="0.2"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2:26" ht="15.75" customHeight="1" x14ac:dyDescent="0.2"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2:26" ht="15.75" customHeight="1" x14ac:dyDescent="0.2"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2:26" ht="15.75" customHeight="1" x14ac:dyDescent="0.2"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2:26" ht="15.75" customHeight="1" x14ac:dyDescent="0.2"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2:26" ht="15.75" customHeight="1" x14ac:dyDescent="0.2"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2:26" ht="15.75" customHeight="1" x14ac:dyDescent="0.2"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2:26" ht="15.75" customHeight="1" x14ac:dyDescent="0.2"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2:26" ht="15.75" customHeight="1" x14ac:dyDescent="0.2"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2:26" ht="15.75" customHeight="1" x14ac:dyDescent="0.2"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2:26" ht="15.75" customHeight="1" x14ac:dyDescent="0.2"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2:26" ht="15.75" customHeight="1" x14ac:dyDescent="0.2"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2:26" ht="15.75" customHeight="1" x14ac:dyDescent="0.2"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2:26" ht="15.75" customHeight="1" x14ac:dyDescent="0.2"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2:26" ht="15.75" customHeight="1" x14ac:dyDescent="0.2"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2:26" ht="15.75" customHeight="1" x14ac:dyDescent="0.2"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2:26" ht="15.75" customHeight="1" x14ac:dyDescent="0.2"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2:26" ht="15.75" customHeight="1" x14ac:dyDescent="0.2"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2:26" ht="15.75" customHeight="1" x14ac:dyDescent="0.2"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2:26" ht="15.75" customHeight="1" x14ac:dyDescent="0.2"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2:26" ht="15.75" customHeight="1" x14ac:dyDescent="0.2"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2:26" ht="15.75" customHeight="1" x14ac:dyDescent="0.2"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2:26" ht="15.75" customHeight="1" x14ac:dyDescent="0.2"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2:26" ht="15.75" customHeight="1" x14ac:dyDescent="0.2"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2:26" ht="15.75" customHeight="1" x14ac:dyDescent="0.2"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2:26" ht="15.75" customHeight="1" x14ac:dyDescent="0.2"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2:26" ht="15.75" customHeight="1" x14ac:dyDescent="0.2"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2:26" ht="15.75" customHeight="1" x14ac:dyDescent="0.2"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2:26" ht="15.75" customHeight="1" x14ac:dyDescent="0.2"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2:26" ht="15.75" customHeight="1" x14ac:dyDescent="0.2"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2:26" ht="15.75" customHeight="1" x14ac:dyDescent="0.2"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2:26" ht="15.75" customHeight="1" x14ac:dyDescent="0.2"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2:26" ht="15.75" customHeight="1" x14ac:dyDescent="0.2"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2:26" ht="15.75" customHeight="1" x14ac:dyDescent="0.2"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2:26" ht="15.75" customHeight="1" x14ac:dyDescent="0.2"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2:26" ht="15.75" customHeight="1" x14ac:dyDescent="0.2"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2:26" ht="15.75" customHeight="1" x14ac:dyDescent="0.2"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2:26" ht="15.75" customHeight="1" x14ac:dyDescent="0.2"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2:26" ht="15.75" customHeight="1" x14ac:dyDescent="0.2"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2:26" ht="15.75" customHeight="1" x14ac:dyDescent="0.2"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2:26" ht="15.75" customHeight="1" x14ac:dyDescent="0.2"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2:26" ht="15.75" customHeight="1" x14ac:dyDescent="0.2"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2:26" ht="15.75" customHeight="1" x14ac:dyDescent="0.2"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2:26" ht="15.75" customHeight="1" x14ac:dyDescent="0.2"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2:26" ht="15.75" customHeight="1" x14ac:dyDescent="0.2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2:26" ht="15.75" customHeight="1" x14ac:dyDescent="0.2"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2:26" ht="15.75" customHeight="1" x14ac:dyDescent="0.2"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2:26" ht="15.75" customHeight="1" x14ac:dyDescent="0.2"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2:26" ht="15.75" customHeight="1" x14ac:dyDescent="0.2"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2:26" ht="15.75" customHeight="1" x14ac:dyDescent="0.2"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2:26" ht="15.75" customHeight="1" x14ac:dyDescent="0.2"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2:26" ht="15.75" customHeight="1" x14ac:dyDescent="0.2"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2:26" ht="15.75" customHeight="1" x14ac:dyDescent="0.2"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2:26" ht="15.75" customHeight="1" x14ac:dyDescent="0.2"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2:26" ht="15.75" customHeight="1" x14ac:dyDescent="0.2"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2:26" ht="15.75" customHeight="1" x14ac:dyDescent="0.2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2:26" ht="15.75" customHeight="1" x14ac:dyDescent="0.2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2:26" ht="15.75" customHeight="1" x14ac:dyDescent="0.2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2:26" ht="15.75" customHeight="1" x14ac:dyDescent="0.2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2:26" ht="15.75" customHeight="1" x14ac:dyDescent="0.2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2:26" ht="15.75" customHeight="1" x14ac:dyDescent="0.2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2:26" ht="15.75" customHeight="1" x14ac:dyDescent="0.2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2:26" ht="15.75" customHeight="1" x14ac:dyDescent="0.2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2:26" ht="15.75" customHeight="1" x14ac:dyDescent="0.2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2:26" ht="15.75" customHeight="1" x14ac:dyDescent="0.2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2:26" ht="15.75" customHeight="1" x14ac:dyDescent="0.2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2:26" ht="15.75" customHeight="1" x14ac:dyDescent="0.2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2:26" ht="15.75" customHeight="1" x14ac:dyDescent="0.2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2:26" ht="15.75" customHeight="1" x14ac:dyDescent="0.2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2:26" ht="15.75" customHeight="1" x14ac:dyDescent="0.2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2:26" ht="15.75" customHeight="1" x14ac:dyDescent="0.2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2:26" ht="15.75" customHeight="1" x14ac:dyDescent="0.2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2:26" ht="15.75" customHeight="1" x14ac:dyDescent="0.2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2:26" ht="15.75" customHeight="1" x14ac:dyDescent="0.2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2:26" ht="15.75" customHeight="1" x14ac:dyDescent="0.2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2:26" ht="15.75" customHeight="1" x14ac:dyDescent="0.2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2:26" ht="15.75" customHeight="1" x14ac:dyDescent="0.2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2:26" ht="15.75" customHeight="1" x14ac:dyDescent="0.2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2:26" ht="15.75" customHeight="1" x14ac:dyDescent="0.2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2:26" ht="15.75" customHeight="1" x14ac:dyDescent="0.2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2:26" ht="15.75" customHeight="1" x14ac:dyDescent="0.2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2:26" ht="15.75" customHeight="1" x14ac:dyDescent="0.2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2:26" ht="15.75" customHeight="1" x14ac:dyDescent="0.2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2:26" ht="15.75" customHeight="1" x14ac:dyDescent="0.2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2:26" ht="15.75" customHeight="1" x14ac:dyDescent="0.2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2:26" ht="15.75" customHeight="1" x14ac:dyDescent="0.2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2:26" ht="15.75" customHeight="1" x14ac:dyDescent="0.2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2:26" ht="15.75" customHeight="1" x14ac:dyDescent="0.2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2:26" ht="15.75" customHeight="1" x14ac:dyDescent="0.2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2:26" ht="15.75" customHeight="1" x14ac:dyDescent="0.2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2:26" ht="15.75" customHeight="1" x14ac:dyDescent="0.2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2:26" ht="15.75" customHeight="1" x14ac:dyDescent="0.2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2:26" ht="15.75" customHeight="1" x14ac:dyDescent="0.2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2:26" ht="15.75" customHeight="1" x14ac:dyDescent="0.2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2:26" ht="15.75" customHeight="1" x14ac:dyDescent="0.2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2:26" ht="15.75" customHeight="1" x14ac:dyDescent="0.2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2:26" ht="15.75" customHeight="1" x14ac:dyDescent="0.2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2:26" ht="15.75" customHeight="1" x14ac:dyDescent="0.2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2:26" ht="15.75" customHeight="1" x14ac:dyDescent="0.2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2:26" ht="15.75" customHeight="1" x14ac:dyDescent="0.2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2:26" ht="15.75" customHeight="1" x14ac:dyDescent="0.2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2:26" ht="15.75" customHeight="1" x14ac:dyDescent="0.2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2:26" ht="15.75" customHeight="1" x14ac:dyDescent="0.2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2:26" ht="15.75" customHeight="1" x14ac:dyDescent="0.2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2:26" ht="15.75" customHeight="1" x14ac:dyDescent="0.2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2:26" ht="15.75" customHeight="1" x14ac:dyDescent="0.2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2:26" ht="15.75" customHeight="1" x14ac:dyDescent="0.2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2:26" ht="15.75" customHeight="1" x14ac:dyDescent="0.2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2:26" ht="15.75" customHeight="1" x14ac:dyDescent="0.2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2:26" ht="15.75" customHeight="1" x14ac:dyDescent="0.2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2:26" ht="15.75" customHeight="1" x14ac:dyDescent="0.2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2:26" ht="15.75" customHeight="1" x14ac:dyDescent="0.2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2:26" ht="15.75" customHeight="1" x14ac:dyDescent="0.2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2:26" ht="15.75" customHeight="1" x14ac:dyDescent="0.2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2:26" ht="15.75" customHeight="1" x14ac:dyDescent="0.2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2:26" ht="15.75" customHeight="1" x14ac:dyDescent="0.2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2:26" ht="15.75" customHeight="1" x14ac:dyDescent="0.2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2:26" ht="15.75" customHeight="1" x14ac:dyDescent="0.2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2:26" ht="15.75" customHeight="1" x14ac:dyDescent="0.2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2:26" ht="15.75" customHeight="1" x14ac:dyDescent="0.2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2:26" ht="15.75" customHeight="1" x14ac:dyDescent="0.2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2:26" ht="15.75" customHeight="1" x14ac:dyDescent="0.2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2:26" ht="15.75" customHeight="1" x14ac:dyDescent="0.2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2:26" ht="15.75" customHeight="1" x14ac:dyDescent="0.2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2:26" ht="15.75" customHeight="1" x14ac:dyDescent="0.2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2:26" ht="15.75" customHeight="1" x14ac:dyDescent="0.2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2:26" ht="15.75" customHeight="1" x14ac:dyDescent="0.2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2:26" ht="15.75" customHeight="1" x14ac:dyDescent="0.2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2:26" ht="15.75" customHeight="1" x14ac:dyDescent="0.2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2:26" ht="15.75" customHeight="1" x14ac:dyDescent="0.2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2:26" ht="15.75" customHeight="1" x14ac:dyDescent="0.2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2:26" ht="15.75" customHeight="1" x14ac:dyDescent="0.2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2:26" ht="15.75" customHeight="1" x14ac:dyDescent="0.2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2:26" ht="15.75" customHeight="1" x14ac:dyDescent="0.2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2:26" ht="15.75" customHeight="1" x14ac:dyDescent="0.2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2:26" ht="15.75" customHeight="1" x14ac:dyDescent="0.2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2:26" ht="15.75" customHeight="1" x14ac:dyDescent="0.2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2:26" ht="15.75" customHeight="1" x14ac:dyDescent="0.2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2:26" ht="15.75" customHeight="1" x14ac:dyDescent="0.2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2:26" ht="15.75" customHeight="1" x14ac:dyDescent="0.2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2:26" ht="15.75" customHeight="1" x14ac:dyDescent="0.2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2:26" ht="15.75" customHeight="1" x14ac:dyDescent="0.2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2:26" ht="15.75" customHeight="1" x14ac:dyDescent="0.2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2:26" ht="15.75" customHeight="1" x14ac:dyDescent="0.2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2:26" ht="15.75" customHeight="1" x14ac:dyDescent="0.2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2:26" ht="15.75" customHeight="1" x14ac:dyDescent="0.2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2:26" ht="15.75" customHeight="1" x14ac:dyDescent="0.2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2:26" ht="15.75" customHeight="1" x14ac:dyDescent="0.2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2:26" ht="15.75" customHeight="1" x14ac:dyDescent="0.2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2:26" ht="15.75" customHeight="1" x14ac:dyDescent="0.2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2:26" ht="15.75" customHeight="1" x14ac:dyDescent="0.2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2:26" ht="15.75" customHeight="1" x14ac:dyDescent="0.2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2:26" ht="15.75" customHeight="1" x14ac:dyDescent="0.2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2:26" ht="15.75" customHeight="1" x14ac:dyDescent="0.2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2:26" ht="15.75" customHeight="1" x14ac:dyDescent="0.2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2:26" ht="15.75" customHeight="1" x14ac:dyDescent="0.2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2:26" ht="15.75" customHeight="1" x14ac:dyDescent="0.2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2:26" ht="15.75" customHeight="1" x14ac:dyDescent="0.2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2:26" ht="15.75" customHeight="1" x14ac:dyDescent="0.2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2:26" ht="15.75" customHeight="1" x14ac:dyDescent="0.2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2:26" ht="15.75" customHeight="1" x14ac:dyDescent="0.2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2:26" ht="15.75" customHeight="1" x14ac:dyDescent="0.2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2:26" ht="15.75" customHeight="1" x14ac:dyDescent="0.2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2:26" ht="15.75" customHeight="1" x14ac:dyDescent="0.2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2:26" ht="15.75" customHeight="1" x14ac:dyDescent="0.2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2:26" ht="15.75" customHeight="1" x14ac:dyDescent="0.2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2:26" ht="15.75" customHeight="1" x14ac:dyDescent="0.2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2:26" ht="15.75" customHeight="1" x14ac:dyDescent="0.2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2:26" ht="15.75" customHeight="1" x14ac:dyDescent="0.2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2:26" ht="15.75" customHeight="1" x14ac:dyDescent="0.2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2:26" ht="15.75" customHeight="1" x14ac:dyDescent="0.2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2:26" ht="15.75" customHeight="1" x14ac:dyDescent="0.2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2:26" ht="15.75" customHeight="1" x14ac:dyDescent="0.2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2:26" ht="15.75" customHeight="1" x14ac:dyDescent="0.2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2:26" ht="15.75" customHeight="1" x14ac:dyDescent="0.2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2:26" ht="15.75" customHeight="1" x14ac:dyDescent="0.2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2:26" ht="15.75" customHeight="1" x14ac:dyDescent="0.2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2:26" ht="15.75" customHeight="1" x14ac:dyDescent="0.2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2:26" ht="15.75" customHeight="1" x14ac:dyDescent="0.2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2:26" ht="15.75" customHeight="1" x14ac:dyDescent="0.2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2:26" ht="15.75" customHeight="1" x14ac:dyDescent="0.2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2:26" ht="15.75" customHeight="1" x14ac:dyDescent="0.2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2:26" ht="15.75" customHeight="1" x14ac:dyDescent="0.2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2:26" ht="15.75" customHeight="1" x14ac:dyDescent="0.2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2:26" ht="15.75" customHeight="1" x14ac:dyDescent="0.2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2:26" ht="15.75" customHeight="1" x14ac:dyDescent="0.2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2:26" ht="15.75" customHeight="1" x14ac:dyDescent="0.2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2:26" ht="15.75" customHeight="1" x14ac:dyDescent="0.2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2:26" ht="15.75" customHeight="1" x14ac:dyDescent="0.2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2:26" ht="15.75" customHeight="1" x14ac:dyDescent="0.2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2:26" ht="15.75" customHeight="1" x14ac:dyDescent="0.2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2:26" ht="15.75" customHeight="1" x14ac:dyDescent="0.2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2:26" ht="15.75" customHeight="1" x14ac:dyDescent="0.2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2:26" ht="15.75" customHeight="1" x14ac:dyDescent="0.2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2:26" ht="15.75" customHeight="1" x14ac:dyDescent="0.2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2:26" ht="15.75" customHeight="1" x14ac:dyDescent="0.2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2:26" ht="15.75" customHeight="1" x14ac:dyDescent="0.2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2:26" ht="15.75" customHeight="1" x14ac:dyDescent="0.2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2:26" ht="15.75" customHeight="1" x14ac:dyDescent="0.2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2:26" ht="15.75" customHeight="1" x14ac:dyDescent="0.2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2:26" ht="15.75" customHeight="1" x14ac:dyDescent="0.2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2:26" ht="15.75" customHeight="1" x14ac:dyDescent="0.2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2:26" ht="15.75" customHeight="1" x14ac:dyDescent="0.2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2:26" ht="15.75" customHeight="1" x14ac:dyDescent="0.2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2:26" ht="15.75" customHeight="1" x14ac:dyDescent="0.2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2:26" ht="15.75" customHeight="1" x14ac:dyDescent="0.2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2:26" ht="15.75" customHeight="1" x14ac:dyDescent="0.2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2:26" ht="15.75" customHeight="1" x14ac:dyDescent="0.2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2:26" ht="15.75" customHeight="1" x14ac:dyDescent="0.2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2:26" ht="15.75" customHeight="1" x14ac:dyDescent="0.2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2:26" ht="15.75" customHeight="1" x14ac:dyDescent="0.2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2:26" ht="15.75" customHeight="1" x14ac:dyDescent="0.2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2:26" ht="15.75" customHeight="1" x14ac:dyDescent="0.2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2:26" ht="15.75" customHeight="1" x14ac:dyDescent="0.2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2:26" ht="15.75" customHeight="1" x14ac:dyDescent="0.2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2:26" ht="15.75" customHeight="1" x14ac:dyDescent="0.2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2:26" ht="15.75" customHeight="1" x14ac:dyDescent="0.2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2:26" ht="15.75" customHeight="1" x14ac:dyDescent="0.2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2:26" ht="15.75" customHeight="1" x14ac:dyDescent="0.2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2:26" ht="15.75" customHeight="1" x14ac:dyDescent="0.2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2:26" ht="15.75" customHeight="1" x14ac:dyDescent="0.2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2:26" ht="15.75" customHeight="1" x14ac:dyDescent="0.2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2:26" ht="15.75" customHeight="1" x14ac:dyDescent="0.2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2:26" ht="15.75" customHeight="1" x14ac:dyDescent="0.2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2:26" ht="15.75" customHeight="1" x14ac:dyDescent="0.2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2:26" ht="15.75" customHeight="1" x14ac:dyDescent="0.2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2:26" ht="15.75" customHeight="1" x14ac:dyDescent="0.2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2:26" ht="15.75" customHeight="1" x14ac:dyDescent="0.2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2:26" ht="15.75" customHeight="1" x14ac:dyDescent="0.2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2:26" ht="15.75" customHeight="1" x14ac:dyDescent="0.2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2:26" ht="15.75" customHeight="1" x14ac:dyDescent="0.2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2:26" ht="15.75" customHeight="1" x14ac:dyDescent="0.2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2:26" ht="15.75" customHeight="1" x14ac:dyDescent="0.2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2:26" ht="15.75" customHeight="1" x14ac:dyDescent="0.2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2:26" ht="15.75" customHeight="1" x14ac:dyDescent="0.2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2:26" ht="15.75" customHeight="1" x14ac:dyDescent="0.2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2:26" ht="15.75" customHeight="1" x14ac:dyDescent="0.2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2:26" ht="15.75" customHeight="1" x14ac:dyDescent="0.2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2:26" ht="15.75" customHeight="1" x14ac:dyDescent="0.2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2:26" ht="15.75" customHeight="1" x14ac:dyDescent="0.2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2:26" ht="15.75" customHeight="1" x14ac:dyDescent="0.2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2:26" ht="15.75" customHeight="1" x14ac:dyDescent="0.2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2:26" ht="15.75" customHeight="1" x14ac:dyDescent="0.2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2:26" ht="15.75" customHeight="1" x14ac:dyDescent="0.2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2:26" ht="15.75" customHeight="1" x14ac:dyDescent="0.2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10.1640625" customWidth="1"/>
    <col min="2" max="9" width="8" customWidth="1"/>
    <col min="10" max="11" width="7.6640625" customWidth="1"/>
    <col min="12" max="12" width="10.33203125" customWidth="1"/>
    <col min="13" max="26" width="7.6640625" customWidth="1"/>
  </cols>
  <sheetData>
    <row r="1" spans="1:26" x14ac:dyDescent="0.2">
      <c r="A1" s="44" t="s">
        <v>108</v>
      </c>
      <c r="B1" s="44" t="s">
        <v>102</v>
      </c>
      <c r="C1" s="44" t="s">
        <v>103</v>
      </c>
      <c r="D1" s="44" t="s">
        <v>104</v>
      </c>
      <c r="E1" s="44" t="s">
        <v>105</v>
      </c>
      <c r="F1" s="44"/>
      <c r="G1" s="44"/>
      <c r="H1" s="44"/>
      <c r="I1" s="44"/>
      <c r="J1" s="44"/>
      <c r="K1" s="44"/>
      <c r="L1" s="44" t="s">
        <v>109</v>
      </c>
      <c r="M1" s="44" t="s">
        <v>102</v>
      </c>
      <c r="N1" s="44" t="s">
        <v>103</v>
      </c>
      <c r="O1" s="44" t="s">
        <v>104</v>
      </c>
      <c r="P1" s="44" t="s">
        <v>105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1">
        <v>0</v>
      </c>
      <c r="B2" s="104">
        <v>0</v>
      </c>
      <c r="C2" s="104">
        <v>0</v>
      </c>
      <c r="D2" s="104">
        <v>0</v>
      </c>
      <c r="E2" s="104">
        <v>0</v>
      </c>
      <c r="F2" s="44"/>
      <c r="G2" s="44"/>
      <c r="H2" s="44"/>
      <c r="I2" s="44"/>
      <c r="J2" s="44"/>
      <c r="K2" s="44"/>
      <c r="L2" s="101">
        <v>0</v>
      </c>
      <c r="M2" s="104">
        <v>0</v>
      </c>
      <c r="N2" s="104">
        <v>0</v>
      </c>
      <c r="O2" s="104">
        <v>0</v>
      </c>
      <c r="P2" s="104"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1">
        <v>3.9999999999999998E-7</v>
      </c>
      <c r="B3" s="104">
        <v>0</v>
      </c>
      <c r="C3" s="104">
        <v>0</v>
      </c>
      <c r="D3" s="104">
        <v>0</v>
      </c>
      <c r="E3" s="104">
        <v>0</v>
      </c>
      <c r="F3" s="44"/>
      <c r="G3" s="44"/>
      <c r="H3" s="44"/>
      <c r="I3" s="44"/>
      <c r="J3" s="44"/>
      <c r="K3" s="44"/>
      <c r="L3" s="101">
        <v>3.9999999999999998E-7</v>
      </c>
      <c r="M3" s="104">
        <v>0</v>
      </c>
      <c r="N3" s="104">
        <v>0</v>
      </c>
      <c r="O3" s="104">
        <v>0</v>
      </c>
      <c r="P3" s="104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1">
        <v>7.9999999999999996E-7</v>
      </c>
      <c r="B4" s="104">
        <v>638</v>
      </c>
      <c r="C4" s="104">
        <v>1088</v>
      </c>
      <c r="D4" s="104">
        <v>1562</v>
      </c>
      <c r="E4" s="104">
        <v>2082</v>
      </c>
      <c r="F4" s="44"/>
      <c r="G4" s="44"/>
      <c r="H4" s="44"/>
      <c r="I4" s="44"/>
      <c r="J4" s="44"/>
      <c r="K4" s="44"/>
      <c r="L4" s="101">
        <v>7.9999999999999996E-7</v>
      </c>
      <c r="M4" s="104">
        <v>638</v>
      </c>
      <c r="N4" s="104">
        <v>1088</v>
      </c>
      <c r="O4" s="104">
        <v>1562</v>
      </c>
      <c r="P4" s="104">
        <v>2082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1">
        <v>1.1999999999999999E-6</v>
      </c>
      <c r="B5" s="104">
        <v>945</v>
      </c>
      <c r="C5" s="104">
        <v>1372</v>
      </c>
      <c r="D5" s="104">
        <v>1751</v>
      </c>
      <c r="E5" s="104">
        <v>2106</v>
      </c>
      <c r="F5" s="44"/>
      <c r="G5" s="44"/>
      <c r="H5" s="44"/>
      <c r="I5" s="44"/>
      <c r="J5" s="44"/>
      <c r="K5" s="44"/>
      <c r="L5" s="101">
        <v>1.1999999999999999E-6</v>
      </c>
      <c r="M5" s="104">
        <v>945</v>
      </c>
      <c r="N5" s="104">
        <v>1372</v>
      </c>
      <c r="O5" s="104">
        <v>1775</v>
      </c>
      <c r="P5" s="104">
        <v>2130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1">
        <v>1.5999999999999999E-6</v>
      </c>
      <c r="B6" s="104">
        <v>850</v>
      </c>
      <c r="C6" s="104">
        <v>1278</v>
      </c>
      <c r="D6" s="104">
        <v>1656</v>
      </c>
      <c r="E6" s="104">
        <v>2059</v>
      </c>
      <c r="F6" s="44"/>
      <c r="G6" s="44"/>
      <c r="H6" s="44"/>
      <c r="I6" s="44"/>
      <c r="J6" s="44"/>
      <c r="K6" s="44"/>
      <c r="L6" s="101">
        <v>1.5999999999999999E-6</v>
      </c>
      <c r="M6" s="104">
        <v>850</v>
      </c>
      <c r="N6" s="104">
        <v>1278</v>
      </c>
      <c r="O6" s="104">
        <v>1656</v>
      </c>
      <c r="P6" s="104">
        <v>2059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1">
        <v>1.9999999999999999E-6</v>
      </c>
      <c r="B7" s="104">
        <v>827</v>
      </c>
      <c r="C7" s="104">
        <v>1230</v>
      </c>
      <c r="D7" s="104">
        <v>1609</v>
      </c>
      <c r="E7" s="104">
        <v>1964</v>
      </c>
      <c r="F7" s="44"/>
      <c r="G7" s="44"/>
      <c r="H7" s="44"/>
      <c r="I7" s="44"/>
      <c r="J7" s="44"/>
      <c r="K7" s="44"/>
      <c r="L7" s="101">
        <v>1.9999999999999999E-6</v>
      </c>
      <c r="M7" s="104">
        <v>839</v>
      </c>
      <c r="N7" s="104">
        <v>1230</v>
      </c>
      <c r="O7" s="104">
        <v>1609</v>
      </c>
      <c r="P7" s="104">
        <v>1964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1">
        <v>2.3999999999999999E-6</v>
      </c>
      <c r="B8" s="104">
        <v>803</v>
      </c>
      <c r="C8" s="104">
        <v>1183</v>
      </c>
      <c r="D8" s="104">
        <v>1562</v>
      </c>
      <c r="E8" s="104">
        <v>1917</v>
      </c>
      <c r="F8" s="44"/>
      <c r="G8" s="44"/>
      <c r="H8" s="44"/>
      <c r="I8" s="44"/>
      <c r="J8" s="44"/>
      <c r="K8" s="44"/>
      <c r="L8" s="101">
        <v>2.3999999999999999E-6</v>
      </c>
      <c r="M8" s="104">
        <v>803</v>
      </c>
      <c r="N8" s="104">
        <v>1183</v>
      </c>
      <c r="O8" s="104">
        <v>1562</v>
      </c>
      <c r="P8" s="104">
        <v>1917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1">
        <v>2.7999999999999999E-6</v>
      </c>
      <c r="B9" s="104">
        <v>780</v>
      </c>
      <c r="C9" s="104">
        <v>1159</v>
      </c>
      <c r="D9" s="104">
        <v>1514</v>
      </c>
      <c r="E9" s="104">
        <v>1846</v>
      </c>
      <c r="F9" s="44"/>
      <c r="G9" s="44"/>
      <c r="H9" s="44"/>
      <c r="I9" s="44"/>
      <c r="J9" s="44"/>
      <c r="K9" s="44"/>
      <c r="L9" s="101">
        <v>2.7999999999999999E-6</v>
      </c>
      <c r="M9" s="104">
        <v>791</v>
      </c>
      <c r="N9" s="104">
        <v>1159</v>
      </c>
      <c r="O9" s="104">
        <v>1514</v>
      </c>
      <c r="P9" s="104">
        <v>1869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1">
        <v>3.1999999999999999E-6</v>
      </c>
      <c r="B10" s="104">
        <v>744</v>
      </c>
      <c r="C10" s="104">
        <v>1112</v>
      </c>
      <c r="D10" s="104">
        <v>1443</v>
      </c>
      <c r="E10" s="104">
        <v>1775</v>
      </c>
      <c r="F10" s="44"/>
      <c r="G10" s="44"/>
      <c r="H10" s="44"/>
      <c r="I10" s="44"/>
      <c r="J10" s="44"/>
      <c r="K10" s="44"/>
      <c r="L10" s="101">
        <v>3.1999999999999999E-6</v>
      </c>
      <c r="M10" s="104">
        <v>756</v>
      </c>
      <c r="N10" s="104">
        <v>1112</v>
      </c>
      <c r="O10" s="104">
        <v>1443</v>
      </c>
      <c r="P10" s="104">
        <v>1775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1">
        <v>3.5999999999999998E-6</v>
      </c>
      <c r="B11" s="104">
        <v>709</v>
      </c>
      <c r="C11" s="104">
        <v>1041</v>
      </c>
      <c r="D11" s="104">
        <v>1372</v>
      </c>
      <c r="E11" s="104">
        <v>1680</v>
      </c>
      <c r="F11" s="44"/>
      <c r="G11" s="44"/>
      <c r="H11" s="44"/>
      <c r="I11" s="44"/>
      <c r="J11" s="44"/>
      <c r="K11" s="44"/>
      <c r="L11" s="101">
        <v>3.5999999999999998E-6</v>
      </c>
      <c r="M11" s="104">
        <v>709</v>
      </c>
      <c r="N11" s="104">
        <v>1041</v>
      </c>
      <c r="O11" s="104">
        <v>1372</v>
      </c>
      <c r="P11" s="104">
        <v>1680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1">
        <v>3.9999999999999998E-6</v>
      </c>
      <c r="B12" s="104">
        <v>673</v>
      </c>
      <c r="C12" s="104">
        <v>994</v>
      </c>
      <c r="D12" s="104">
        <v>1325</v>
      </c>
      <c r="E12" s="104">
        <v>1609</v>
      </c>
      <c r="F12" s="44"/>
      <c r="G12" s="44"/>
      <c r="H12" s="44"/>
      <c r="I12" s="44"/>
      <c r="J12" s="44"/>
      <c r="K12" s="44"/>
      <c r="L12" s="101">
        <v>3.9999999999999998E-6</v>
      </c>
      <c r="M12" s="104">
        <v>685</v>
      </c>
      <c r="N12" s="104">
        <v>1017</v>
      </c>
      <c r="O12" s="104">
        <v>1325</v>
      </c>
      <c r="P12" s="104">
        <v>1633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1">
        <v>4.4000000000000002E-6</v>
      </c>
      <c r="B13" s="104">
        <v>650</v>
      </c>
      <c r="C13" s="104">
        <v>970</v>
      </c>
      <c r="D13" s="104">
        <v>1254</v>
      </c>
      <c r="E13" s="104">
        <v>1538</v>
      </c>
      <c r="F13" s="44"/>
      <c r="G13" s="44"/>
      <c r="H13" s="44"/>
      <c r="I13" s="44"/>
      <c r="J13" s="44"/>
      <c r="K13" s="44"/>
      <c r="L13" s="101">
        <v>4.4000000000000002E-6</v>
      </c>
      <c r="M13" s="104">
        <v>650</v>
      </c>
      <c r="N13" s="104">
        <v>970</v>
      </c>
      <c r="O13" s="104">
        <v>1278</v>
      </c>
      <c r="P13" s="104">
        <v>1538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1">
        <v>4.7999999999999998E-6</v>
      </c>
      <c r="B14" s="104">
        <v>638</v>
      </c>
      <c r="C14" s="104">
        <v>923</v>
      </c>
      <c r="D14" s="104">
        <v>1207</v>
      </c>
      <c r="E14" s="104">
        <v>1491</v>
      </c>
      <c r="F14" s="44"/>
      <c r="G14" s="44"/>
      <c r="H14" s="44"/>
      <c r="I14" s="44"/>
      <c r="J14" s="44"/>
      <c r="K14" s="44"/>
      <c r="L14" s="101">
        <v>4.7999999999999998E-6</v>
      </c>
      <c r="M14" s="104">
        <v>638</v>
      </c>
      <c r="N14" s="104">
        <v>923</v>
      </c>
      <c r="O14" s="104">
        <v>1207</v>
      </c>
      <c r="P14" s="104">
        <v>1491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1">
        <v>5.2000000000000002E-6</v>
      </c>
      <c r="B15" s="104">
        <v>602</v>
      </c>
      <c r="C15" s="104">
        <v>899</v>
      </c>
      <c r="D15" s="104">
        <v>1159</v>
      </c>
      <c r="E15" s="104">
        <v>1443</v>
      </c>
      <c r="F15" s="44"/>
      <c r="G15" s="44"/>
      <c r="H15" s="44"/>
      <c r="I15" s="44"/>
      <c r="J15" s="44"/>
      <c r="K15" s="44"/>
      <c r="L15" s="101">
        <v>5.2000000000000002E-6</v>
      </c>
      <c r="M15" s="104">
        <v>602</v>
      </c>
      <c r="N15" s="104">
        <v>899</v>
      </c>
      <c r="O15" s="104">
        <v>1183</v>
      </c>
      <c r="P15" s="104">
        <v>1443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1">
        <v>5.5999999999999997E-6</v>
      </c>
      <c r="B16" s="104">
        <v>579</v>
      </c>
      <c r="C16" s="104">
        <v>852</v>
      </c>
      <c r="D16" s="104">
        <v>1112</v>
      </c>
      <c r="E16" s="104">
        <v>1349</v>
      </c>
      <c r="F16" s="44"/>
      <c r="G16" s="44"/>
      <c r="H16" s="44"/>
      <c r="I16" s="44"/>
      <c r="J16" s="44"/>
      <c r="K16" s="44"/>
      <c r="L16" s="101">
        <v>5.5999999999999997E-6</v>
      </c>
      <c r="M16" s="104">
        <v>579</v>
      </c>
      <c r="N16" s="104">
        <v>852</v>
      </c>
      <c r="O16" s="104">
        <v>1112</v>
      </c>
      <c r="P16" s="104">
        <v>1372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1">
        <v>6.0000000000000002E-6</v>
      </c>
      <c r="B17" s="104">
        <v>543</v>
      </c>
      <c r="C17" s="104">
        <v>804</v>
      </c>
      <c r="D17" s="104">
        <v>1065</v>
      </c>
      <c r="E17" s="104">
        <v>1301</v>
      </c>
      <c r="F17" s="44"/>
      <c r="G17" s="44"/>
      <c r="H17" s="44"/>
      <c r="I17" s="44"/>
      <c r="J17" s="44"/>
      <c r="K17" s="44"/>
      <c r="L17" s="101">
        <v>6.0000000000000002E-6</v>
      </c>
      <c r="M17" s="104">
        <v>543</v>
      </c>
      <c r="N17" s="104">
        <v>804</v>
      </c>
      <c r="O17" s="104">
        <v>1065</v>
      </c>
      <c r="P17" s="104">
        <v>1301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1">
        <v>6.3999999999999997E-6</v>
      </c>
      <c r="B18" s="104">
        <v>508</v>
      </c>
      <c r="C18" s="104">
        <v>757</v>
      </c>
      <c r="D18" s="104">
        <v>970</v>
      </c>
      <c r="E18" s="104">
        <v>1207</v>
      </c>
      <c r="F18" s="44"/>
      <c r="G18" s="44"/>
      <c r="H18" s="44"/>
      <c r="I18" s="44"/>
      <c r="J18" s="44"/>
      <c r="K18" s="44"/>
      <c r="L18" s="101">
        <v>6.3999999999999997E-6</v>
      </c>
      <c r="M18" s="104">
        <v>508</v>
      </c>
      <c r="N18" s="104">
        <v>757</v>
      </c>
      <c r="O18" s="104">
        <v>994</v>
      </c>
      <c r="P18" s="104">
        <v>1207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1">
        <v>6.8000000000000001E-6</v>
      </c>
      <c r="B19" s="104">
        <v>472</v>
      </c>
      <c r="C19" s="104">
        <v>686</v>
      </c>
      <c r="D19" s="104">
        <v>899</v>
      </c>
      <c r="E19" s="104">
        <v>1088</v>
      </c>
      <c r="F19" s="44"/>
      <c r="G19" s="44"/>
      <c r="H19" s="44"/>
      <c r="I19" s="44"/>
      <c r="J19" s="44"/>
      <c r="K19" s="44"/>
      <c r="L19" s="101">
        <v>6.8000000000000001E-6</v>
      </c>
      <c r="M19" s="104">
        <v>472</v>
      </c>
      <c r="N19" s="104">
        <v>710</v>
      </c>
      <c r="O19" s="104">
        <v>923</v>
      </c>
      <c r="P19" s="104">
        <v>1112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1">
        <v>7.1999999999999997E-6</v>
      </c>
      <c r="B20" s="104">
        <v>437</v>
      </c>
      <c r="C20" s="104">
        <v>639</v>
      </c>
      <c r="D20" s="104">
        <v>828</v>
      </c>
      <c r="E20" s="104">
        <v>1017</v>
      </c>
      <c r="F20" s="44"/>
      <c r="G20" s="44"/>
      <c r="H20" s="44"/>
      <c r="I20" s="44"/>
      <c r="J20" s="44"/>
      <c r="K20" s="44"/>
      <c r="L20" s="101">
        <v>7.1999999999999997E-6</v>
      </c>
      <c r="M20" s="104">
        <v>437</v>
      </c>
      <c r="N20" s="104">
        <v>639</v>
      </c>
      <c r="O20" s="104">
        <v>828</v>
      </c>
      <c r="P20" s="104">
        <v>1017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1">
        <v>7.6000000000000001E-6</v>
      </c>
      <c r="B21" s="104">
        <v>390</v>
      </c>
      <c r="C21" s="104">
        <v>568</v>
      </c>
      <c r="D21" s="104">
        <v>734</v>
      </c>
      <c r="E21" s="104">
        <v>899</v>
      </c>
      <c r="F21" s="44"/>
      <c r="G21" s="44"/>
      <c r="H21" s="44"/>
      <c r="I21" s="44"/>
      <c r="J21" s="44"/>
      <c r="K21" s="44"/>
      <c r="L21" s="101">
        <v>7.6000000000000001E-6</v>
      </c>
      <c r="M21" s="104">
        <v>390</v>
      </c>
      <c r="N21" s="104">
        <v>568</v>
      </c>
      <c r="O21" s="104">
        <v>734</v>
      </c>
      <c r="P21" s="104">
        <v>923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1">
        <v>7.9999999999999996E-6</v>
      </c>
      <c r="B22" s="104">
        <v>343</v>
      </c>
      <c r="C22" s="104">
        <v>497</v>
      </c>
      <c r="D22" s="104">
        <v>639</v>
      </c>
      <c r="E22" s="104">
        <v>781</v>
      </c>
      <c r="F22" s="44"/>
      <c r="G22" s="44"/>
      <c r="H22" s="44"/>
      <c r="I22" s="44"/>
      <c r="J22" s="44"/>
      <c r="K22" s="44"/>
      <c r="L22" s="101">
        <v>7.9999999999999996E-6</v>
      </c>
      <c r="M22" s="104">
        <v>343</v>
      </c>
      <c r="N22" s="104">
        <v>497</v>
      </c>
      <c r="O22" s="104">
        <v>639</v>
      </c>
      <c r="P22" s="104">
        <v>804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1">
        <v>8.3999999999999992E-6</v>
      </c>
      <c r="B23" s="104">
        <v>295</v>
      </c>
      <c r="C23" s="104">
        <v>426</v>
      </c>
      <c r="D23" s="104">
        <v>544</v>
      </c>
      <c r="E23" s="104">
        <v>686</v>
      </c>
      <c r="F23" s="44"/>
      <c r="G23" s="44"/>
      <c r="H23" s="44"/>
      <c r="I23" s="44"/>
      <c r="J23" s="44"/>
      <c r="K23" s="44"/>
      <c r="L23" s="101">
        <v>8.3999999999999992E-6</v>
      </c>
      <c r="M23" s="104">
        <v>295</v>
      </c>
      <c r="N23" s="104">
        <v>426</v>
      </c>
      <c r="O23" s="104">
        <v>568</v>
      </c>
      <c r="P23" s="104">
        <v>686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1">
        <v>8.8000000000000004E-6</v>
      </c>
      <c r="B24" s="104">
        <v>248</v>
      </c>
      <c r="C24" s="104">
        <v>355</v>
      </c>
      <c r="D24" s="104">
        <v>450</v>
      </c>
      <c r="E24" s="104">
        <v>544</v>
      </c>
      <c r="F24" s="44"/>
      <c r="G24" s="44"/>
      <c r="H24" s="44"/>
      <c r="I24" s="44"/>
      <c r="J24" s="44"/>
      <c r="K24" s="44"/>
      <c r="L24" s="101">
        <v>8.8000000000000004E-6</v>
      </c>
      <c r="M24" s="104">
        <v>248</v>
      </c>
      <c r="N24" s="104">
        <v>355</v>
      </c>
      <c r="O24" s="104">
        <v>450</v>
      </c>
      <c r="P24" s="104">
        <v>568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1">
        <v>9.2E-6</v>
      </c>
      <c r="B25" s="104">
        <v>189</v>
      </c>
      <c r="C25" s="104">
        <v>284</v>
      </c>
      <c r="D25" s="104">
        <v>355</v>
      </c>
      <c r="E25" s="104">
        <v>426</v>
      </c>
      <c r="F25" s="44"/>
      <c r="G25" s="44"/>
      <c r="H25" s="44"/>
      <c r="I25" s="44"/>
      <c r="J25" s="44"/>
      <c r="K25" s="44"/>
      <c r="L25" s="101">
        <v>9.2E-6</v>
      </c>
      <c r="M25" s="104">
        <v>201</v>
      </c>
      <c r="N25" s="104">
        <v>284</v>
      </c>
      <c r="O25" s="104">
        <v>355</v>
      </c>
      <c r="P25" s="104">
        <v>450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1">
        <v>9.5999999999999996E-6</v>
      </c>
      <c r="B26" s="104">
        <v>142</v>
      </c>
      <c r="C26" s="104">
        <v>213</v>
      </c>
      <c r="D26" s="104">
        <v>260</v>
      </c>
      <c r="E26" s="104">
        <v>331</v>
      </c>
      <c r="F26" s="44"/>
      <c r="G26" s="44"/>
      <c r="H26" s="44"/>
      <c r="I26" s="44"/>
      <c r="J26" s="44"/>
      <c r="K26" s="44"/>
      <c r="L26" s="101">
        <v>9.5999999999999996E-6</v>
      </c>
      <c r="M26" s="104">
        <v>142</v>
      </c>
      <c r="N26" s="104">
        <v>213</v>
      </c>
      <c r="O26" s="104">
        <v>260</v>
      </c>
      <c r="P26" s="104">
        <v>331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1">
        <v>1.0000000000000001E-5</v>
      </c>
      <c r="B27" s="104">
        <v>94</v>
      </c>
      <c r="C27" s="104">
        <v>142</v>
      </c>
      <c r="D27" s="104">
        <v>166</v>
      </c>
      <c r="E27" s="104">
        <v>213</v>
      </c>
      <c r="F27" s="44"/>
      <c r="G27" s="44"/>
      <c r="H27" s="44"/>
      <c r="I27" s="44"/>
      <c r="J27" s="44"/>
      <c r="K27" s="44"/>
      <c r="L27" s="101">
        <v>1.0000000000000001E-5</v>
      </c>
      <c r="M27" s="104">
        <v>94</v>
      </c>
      <c r="N27" s="104">
        <v>142</v>
      </c>
      <c r="O27" s="104">
        <v>166</v>
      </c>
      <c r="P27" s="104">
        <v>213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1">
        <v>1.04E-5</v>
      </c>
      <c r="B28" s="104">
        <v>47</v>
      </c>
      <c r="C28" s="104">
        <v>71</v>
      </c>
      <c r="D28" s="104">
        <v>71</v>
      </c>
      <c r="E28" s="104">
        <v>95</v>
      </c>
      <c r="F28" s="44"/>
      <c r="G28" s="44"/>
      <c r="H28" s="44"/>
      <c r="I28" s="44"/>
      <c r="J28" s="44"/>
      <c r="K28" s="44"/>
      <c r="L28" s="101">
        <v>1.04E-5</v>
      </c>
      <c r="M28" s="104">
        <v>47</v>
      </c>
      <c r="N28" s="104">
        <v>71</v>
      </c>
      <c r="O28" s="104">
        <v>71</v>
      </c>
      <c r="P28" s="104">
        <v>95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1">
        <v>1.08E-5</v>
      </c>
      <c r="B29" s="104">
        <v>0</v>
      </c>
      <c r="C29" s="104">
        <v>0</v>
      </c>
      <c r="D29" s="104">
        <v>-23</v>
      </c>
      <c r="E29" s="104">
        <v>-23</v>
      </c>
      <c r="F29" s="44"/>
      <c r="G29" s="44"/>
      <c r="H29" s="44"/>
      <c r="I29" s="44"/>
      <c r="J29" s="44"/>
      <c r="K29" s="44"/>
      <c r="L29" s="101">
        <v>1.08E-5</v>
      </c>
      <c r="M29" s="104">
        <v>0</v>
      </c>
      <c r="N29" s="104">
        <v>0</v>
      </c>
      <c r="O29" s="104">
        <v>0</v>
      </c>
      <c r="P29" s="104"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1">
        <v>1.1199999999999999E-5</v>
      </c>
      <c r="B30" s="104">
        <v>-46</v>
      </c>
      <c r="C30" s="104">
        <v>-70</v>
      </c>
      <c r="D30" s="104">
        <v>-117</v>
      </c>
      <c r="E30" s="104">
        <v>-141</v>
      </c>
      <c r="F30" s="44"/>
      <c r="G30" s="44"/>
      <c r="H30" s="44"/>
      <c r="I30" s="44"/>
      <c r="J30" s="44"/>
      <c r="K30" s="44"/>
      <c r="L30" s="101">
        <v>1.1199999999999999E-5</v>
      </c>
      <c r="M30" s="104">
        <v>-34</v>
      </c>
      <c r="N30" s="104">
        <v>-70</v>
      </c>
      <c r="O30" s="104">
        <v>-94</v>
      </c>
      <c r="P30" s="104">
        <v>-141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1">
        <v>1.1600000000000001E-5</v>
      </c>
      <c r="B31" s="104">
        <v>-93</v>
      </c>
      <c r="C31" s="104">
        <v>-141</v>
      </c>
      <c r="D31" s="104">
        <v>-188</v>
      </c>
      <c r="E31" s="104">
        <v>-236</v>
      </c>
      <c r="F31" s="44"/>
      <c r="G31" s="44"/>
      <c r="H31" s="44"/>
      <c r="I31" s="44"/>
      <c r="J31" s="44"/>
      <c r="K31" s="44"/>
      <c r="L31" s="101">
        <v>1.1600000000000001E-5</v>
      </c>
      <c r="M31" s="104">
        <v>-82</v>
      </c>
      <c r="N31" s="104">
        <v>-141</v>
      </c>
      <c r="O31" s="104">
        <v>-188</v>
      </c>
      <c r="P31" s="104">
        <v>-236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1">
        <v>1.2E-5</v>
      </c>
      <c r="B32" s="104">
        <v>-129</v>
      </c>
      <c r="C32" s="104">
        <v>-212</v>
      </c>
      <c r="D32" s="104">
        <v>-259</v>
      </c>
      <c r="E32" s="104">
        <v>-354</v>
      </c>
      <c r="F32" s="44"/>
      <c r="G32" s="44"/>
      <c r="H32" s="44"/>
      <c r="I32" s="44"/>
      <c r="J32" s="44"/>
      <c r="K32" s="44"/>
      <c r="L32" s="101">
        <v>1.2E-5</v>
      </c>
      <c r="M32" s="104">
        <v>-129</v>
      </c>
      <c r="N32" s="104">
        <v>-212</v>
      </c>
      <c r="O32" s="104">
        <v>-283</v>
      </c>
      <c r="P32" s="104">
        <v>-330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1">
        <v>1.24E-5</v>
      </c>
      <c r="B33" s="104">
        <v>-176</v>
      </c>
      <c r="C33" s="104">
        <v>-283</v>
      </c>
      <c r="D33" s="104">
        <v>-354</v>
      </c>
      <c r="E33" s="104">
        <v>-449</v>
      </c>
      <c r="F33" s="44"/>
      <c r="G33" s="44"/>
      <c r="H33" s="44"/>
      <c r="I33" s="44"/>
      <c r="J33" s="44"/>
      <c r="K33" s="44"/>
      <c r="L33" s="101">
        <v>1.24E-5</v>
      </c>
      <c r="M33" s="104">
        <v>-164</v>
      </c>
      <c r="N33" s="104">
        <v>-283</v>
      </c>
      <c r="O33" s="104">
        <v>-354</v>
      </c>
      <c r="P33" s="104">
        <v>-449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1">
        <v>1.2799999999999999E-5</v>
      </c>
      <c r="B34" s="104">
        <v>-212</v>
      </c>
      <c r="C34" s="104">
        <v>-330</v>
      </c>
      <c r="D34" s="104">
        <v>-449</v>
      </c>
      <c r="E34" s="104">
        <v>-543</v>
      </c>
      <c r="F34" s="44"/>
      <c r="G34" s="44"/>
      <c r="H34" s="44"/>
      <c r="I34" s="44"/>
      <c r="J34" s="44"/>
      <c r="K34" s="44"/>
      <c r="L34" s="101">
        <v>1.2799999999999999E-5</v>
      </c>
      <c r="M34" s="104">
        <v>-212</v>
      </c>
      <c r="N34" s="104">
        <v>-330</v>
      </c>
      <c r="O34" s="104">
        <v>-425</v>
      </c>
      <c r="P34" s="104">
        <v>-543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1">
        <v>1.3200000000000001E-5</v>
      </c>
      <c r="B35" s="104">
        <v>-259</v>
      </c>
      <c r="C35" s="104">
        <v>-401</v>
      </c>
      <c r="D35" s="104">
        <v>-520</v>
      </c>
      <c r="E35" s="104">
        <v>-638</v>
      </c>
      <c r="F35" s="44"/>
      <c r="G35" s="44"/>
      <c r="H35" s="44"/>
      <c r="I35" s="44"/>
      <c r="J35" s="44"/>
      <c r="K35" s="44"/>
      <c r="L35" s="101">
        <v>1.3200000000000001E-5</v>
      </c>
      <c r="M35" s="104">
        <v>-259</v>
      </c>
      <c r="N35" s="104">
        <v>-401</v>
      </c>
      <c r="O35" s="104">
        <v>-520</v>
      </c>
      <c r="P35" s="104">
        <v>-638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1">
        <v>1.36E-5</v>
      </c>
      <c r="B36" s="104">
        <v>-294</v>
      </c>
      <c r="C36" s="104">
        <v>-449</v>
      </c>
      <c r="D36" s="104">
        <v>-591</v>
      </c>
      <c r="E36" s="104">
        <v>-733</v>
      </c>
      <c r="F36" s="44"/>
      <c r="G36" s="44"/>
      <c r="H36" s="44"/>
      <c r="I36" s="44"/>
      <c r="J36" s="44"/>
      <c r="K36" s="44"/>
      <c r="L36" s="101">
        <v>1.36E-5</v>
      </c>
      <c r="M36" s="104">
        <v>-294</v>
      </c>
      <c r="N36" s="104">
        <v>-449</v>
      </c>
      <c r="O36" s="104">
        <v>-591</v>
      </c>
      <c r="P36" s="104">
        <v>-733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1">
        <v>1.4E-5</v>
      </c>
      <c r="B37" s="104">
        <v>-330</v>
      </c>
      <c r="C37" s="104">
        <v>-520</v>
      </c>
      <c r="D37" s="104">
        <v>-662</v>
      </c>
      <c r="E37" s="104">
        <v>-827</v>
      </c>
      <c r="F37" s="44"/>
      <c r="G37" s="44"/>
      <c r="H37" s="44"/>
      <c r="I37" s="44"/>
      <c r="J37" s="44"/>
      <c r="K37" s="44"/>
      <c r="L37" s="101">
        <v>1.4E-5</v>
      </c>
      <c r="M37" s="104">
        <v>-330</v>
      </c>
      <c r="N37" s="104">
        <v>-520</v>
      </c>
      <c r="O37" s="104">
        <v>-662</v>
      </c>
      <c r="P37" s="104">
        <v>-827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1">
        <v>1.4399999999999999E-5</v>
      </c>
      <c r="B38" s="104">
        <v>-377</v>
      </c>
      <c r="C38" s="104">
        <v>-567</v>
      </c>
      <c r="D38" s="104">
        <v>-733</v>
      </c>
      <c r="E38" s="104">
        <v>-922</v>
      </c>
      <c r="F38" s="44"/>
      <c r="G38" s="44"/>
      <c r="H38" s="44"/>
      <c r="I38" s="44"/>
      <c r="J38" s="44"/>
      <c r="K38" s="44"/>
      <c r="L38" s="101">
        <v>1.4399999999999999E-5</v>
      </c>
      <c r="M38" s="104">
        <v>-377</v>
      </c>
      <c r="N38" s="104">
        <v>-567</v>
      </c>
      <c r="O38" s="104">
        <v>-733</v>
      </c>
      <c r="P38" s="104">
        <v>-922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1">
        <v>1.4800000000000001E-5</v>
      </c>
      <c r="B39" s="104">
        <v>-412</v>
      </c>
      <c r="C39" s="104">
        <v>-614</v>
      </c>
      <c r="D39" s="104">
        <v>-803</v>
      </c>
      <c r="E39" s="104">
        <v>-993</v>
      </c>
      <c r="F39" s="44"/>
      <c r="G39" s="44"/>
      <c r="H39" s="44"/>
      <c r="I39" s="44"/>
      <c r="J39" s="44"/>
      <c r="K39" s="44"/>
      <c r="L39" s="101">
        <v>1.4800000000000001E-5</v>
      </c>
      <c r="M39" s="104">
        <v>-412</v>
      </c>
      <c r="N39" s="104">
        <v>-614</v>
      </c>
      <c r="O39" s="104">
        <v>-803</v>
      </c>
      <c r="P39" s="104">
        <v>-993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1">
        <v>1.52E-5</v>
      </c>
      <c r="B40" s="104">
        <v>-448</v>
      </c>
      <c r="C40" s="104">
        <v>-662</v>
      </c>
      <c r="D40" s="104">
        <v>-874</v>
      </c>
      <c r="E40" s="104">
        <v>-1087</v>
      </c>
      <c r="F40" s="44"/>
      <c r="G40" s="44"/>
      <c r="H40" s="44"/>
      <c r="I40" s="44"/>
      <c r="J40" s="44"/>
      <c r="K40" s="44"/>
      <c r="L40" s="101">
        <v>1.52E-5</v>
      </c>
      <c r="M40" s="104">
        <v>-448</v>
      </c>
      <c r="N40" s="104">
        <v>-662</v>
      </c>
      <c r="O40" s="104">
        <v>-874</v>
      </c>
      <c r="P40" s="104">
        <v>-1087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1">
        <v>1.56E-5</v>
      </c>
      <c r="B41" s="104">
        <v>-471</v>
      </c>
      <c r="C41" s="104">
        <v>-709</v>
      </c>
      <c r="D41" s="104">
        <v>-945</v>
      </c>
      <c r="E41" s="104">
        <v>-1158</v>
      </c>
      <c r="F41" s="44"/>
      <c r="G41" s="44"/>
      <c r="H41" s="44"/>
      <c r="I41" s="44"/>
      <c r="J41" s="44"/>
      <c r="K41" s="44"/>
      <c r="L41" s="101">
        <v>1.56E-5</v>
      </c>
      <c r="M41" s="104">
        <v>-471</v>
      </c>
      <c r="N41" s="104">
        <v>-709</v>
      </c>
      <c r="O41" s="104">
        <v>-945</v>
      </c>
      <c r="P41" s="104">
        <v>-1158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1">
        <v>1.5999999999999999E-5</v>
      </c>
      <c r="B42" s="104">
        <v>-507</v>
      </c>
      <c r="C42" s="104">
        <v>-756</v>
      </c>
      <c r="D42" s="104">
        <v>-993</v>
      </c>
      <c r="E42" s="104">
        <v>-1229</v>
      </c>
      <c r="F42" s="44"/>
      <c r="G42" s="44"/>
      <c r="H42" s="44"/>
      <c r="I42" s="44"/>
      <c r="J42" s="44"/>
      <c r="K42" s="44"/>
      <c r="L42" s="101">
        <v>1.5999999999999999E-5</v>
      </c>
      <c r="M42" s="104">
        <v>-507</v>
      </c>
      <c r="N42" s="104">
        <v>-756</v>
      </c>
      <c r="O42" s="104">
        <v>-993</v>
      </c>
      <c r="P42" s="104">
        <v>-1229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1">
        <v>1.6399999999999999E-5</v>
      </c>
      <c r="B43" s="104">
        <v>-530</v>
      </c>
      <c r="C43" s="104">
        <v>-803</v>
      </c>
      <c r="D43" s="104">
        <v>-1040</v>
      </c>
      <c r="E43" s="104">
        <v>-1300</v>
      </c>
      <c r="F43" s="44"/>
      <c r="G43" s="44"/>
      <c r="H43" s="44"/>
      <c r="I43" s="44"/>
      <c r="J43" s="44"/>
      <c r="K43" s="44"/>
      <c r="L43" s="101">
        <v>1.6399999999999999E-5</v>
      </c>
      <c r="M43" s="104">
        <v>-530</v>
      </c>
      <c r="N43" s="104">
        <v>-803</v>
      </c>
      <c r="O43" s="104">
        <v>-1064</v>
      </c>
      <c r="P43" s="104">
        <v>-1300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1">
        <v>1.6799999999999998E-5</v>
      </c>
      <c r="B44" s="104">
        <v>-566</v>
      </c>
      <c r="C44" s="104">
        <v>-851</v>
      </c>
      <c r="D44" s="104">
        <v>-1111</v>
      </c>
      <c r="E44" s="104">
        <v>-1371</v>
      </c>
      <c r="F44" s="44"/>
      <c r="G44" s="44"/>
      <c r="H44" s="44"/>
      <c r="I44" s="44"/>
      <c r="J44" s="44"/>
      <c r="K44" s="44"/>
      <c r="L44" s="101">
        <v>1.6799999999999998E-5</v>
      </c>
      <c r="M44" s="104">
        <v>-566</v>
      </c>
      <c r="N44" s="104">
        <v>-827</v>
      </c>
      <c r="O44" s="104">
        <v>-1111</v>
      </c>
      <c r="P44" s="104">
        <v>-1348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1">
        <v>1.7200000000000001E-5</v>
      </c>
      <c r="B45" s="104">
        <v>-590</v>
      </c>
      <c r="C45" s="104">
        <v>-874</v>
      </c>
      <c r="D45" s="104">
        <v>-1158</v>
      </c>
      <c r="E45" s="104">
        <v>-1419</v>
      </c>
      <c r="F45" s="44"/>
      <c r="G45" s="44"/>
      <c r="H45" s="44"/>
      <c r="I45" s="44"/>
      <c r="J45" s="44"/>
      <c r="K45" s="44"/>
      <c r="L45" s="101">
        <v>1.7200000000000001E-5</v>
      </c>
      <c r="M45" s="104">
        <v>-578</v>
      </c>
      <c r="N45" s="104">
        <v>-874</v>
      </c>
      <c r="O45" s="104">
        <v>-1158</v>
      </c>
      <c r="P45" s="104">
        <v>-1419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1">
        <v>1.7600000000000001E-5</v>
      </c>
      <c r="B46" s="104">
        <v>-601</v>
      </c>
      <c r="C46" s="104">
        <v>-922</v>
      </c>
      <c r="D46" s="104">
        <v>-1182</v>
      </c>
      <c r="E46" s="104">
        <v>-1466</v>
      </c>
      <c r="F46" s="44"/>
      <c r="G46" s="44"/>
      <c r="H46" s="44"/>
      <c r="I46" s="44"/>
      <c r="J46" s="44"/>
      <c r="K46" s="44"/>
      <c r="L46" s="101">
        <v>1.7600000000000001E-5</v>
      </c>
      <c r="M46" s="104">
        <v>-601</v>
      </c>
      <c r="N46" s="104">
        <v>-922</v>
      </c>
      <c r="O46" s="104">
        <v>-1182</v>
      </c>
      <c r="P46" s="104">
        <v>-1466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1">
        <v>1.8E-5</v>
      </c>
      <c r="B47" s="104">
        <v>-625</v>
      </c>
      <c r="C47" s="104">
        <v>-922</v>
      </c>
      <c r="D47" s="104">
        <v>-1229</v>
      </c>
      <c r="E47" s="104">
        <v>-1513</v>
      </c>
      <c r="F47" s="44"/>
      <c r="G47" s="44"/>
      <c r="H47" s="44"/>
      <c r="I47" s="44"/>
      <c r="J47" s="44"/>
      <c r="K47" s="44"/>
      <c r="L47" s="101">
        <v>1.8E-5</v>
      </c>
      <c r="M47" s="104">
        <v>-625</v>
      </c>
      <c r="N47" s="104">
        <v>-945</v>
      </c>
      <c r="O47" s="104">
        <v>-1229</v>
      </c>
      <c r="P47" s="104">
        <v>-1513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1">
        <v>1.84E-5</v>
      </c>
      <c r="B48" s="104">
        <v>-637</v>
      </c>
      <c r="C48" s="104">
        <v>-969</v>
      </c>
      <c r="D48" s="104">
        <v>-1253</v>
      </c>
      <c r="E48" s="104">
        <v>-1537</v>
      </c>
      <c r="F48" s="44"/>
      <c r="G48" s="44"/>
      <c r="H48" s="44"/>
      <c r="I48" s="44"/>
      <c r="J48" s="44"/>
      <c r="K48" s="44"/>
      <c r="L48" s="101">
        <v>1.84E-5</v>
      </c>
      <c r="M48" s="104">
        <v>-637</v>
      </c>
      <c r="N48" s="104">
        <v>-969</v>
      </c>
      <c r="O48" s="104">
        <v>-1253</v>
      </c>
      <c r="P48" s="104">
        <v>-1537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1">
        <v>1.88E-5</v>
      </c>
      <c r="B49" s="104">
        <v>-649</v>
      </c>
      <c r="C49" s="104">
        <v>-969</v>
      </c>
      <c r="D49" s="104">
        <v>-1277</v>
      </c>
      <c r="E49" s="104">
        <v>-1584</v>
      </c>
      <c r="F49" s="44"/>
      <c r="G49" s="44"/>
      <c r="H49" s="44"/>
      <c r="I49" s="44"/>
      <c r="J49" s="44"/>
      <c r="K49" s="44"/>
      <c r="L49" s="101">
        <v>1.88E-5</v>
      </c>
      <c r="M49" s="104">
        <v>-660</v>
      </c>
      <c r="N49" s="104">
        <v>-993</v>
      </c>
      <c r="O49" s="104">
        <v>-1300</v>
      </c>
      <c r="P49" s="104">
        <v>-1584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1">
        <v>1.9199999999999999E-5</v>
      </c>
      <c r="B50" s="104">
        <v>-660</v>
      </c>
      <c r="C50" s="104">
        <v>-993</v>
      </c>
      <c r="D50" s="104">
        <v>-1300</v>
      </c>
      <c r="E50" s="104">
        <v>-1608</v>
      </c>
      <c r="F50" s="44"/>
      <c r="G50" s="44"/>
      <c r="H50" s="44"/>
      <c r="I50" s="44"/>
      <c r="J50" s="44"/>
      <c r="K50" s="44"/>
      <c r="L50" s="101">
        <v>1.9199999999999999E-5</v>
      </c>
      <c r="M50" s="104">
        <v>-660</v>
      </c>
      <c r="N50" s="104">
        <v>-993</v>
      </c>
      <c r="O50" s="104">
        <v>-1300</v>
      </c>
      <c r="P50" s="104">
        <v>-1608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1">
        <v>1.9599999999999999E-5</v>
      </c>
      <c r="B51" s="104">
        <v>-672</v>
      </c>
      <c r="C51" s="104">
        <v>-1016</v>
      </c>
      <c r="D51" s="104">
        <v>-1324</v>
      </c>
      <c r="E51" s="104">
        <v>-1632</v>
      </c>
      <c r="F51" s="44"/>
      <c r="G51" s="44"/>
      <c r="H51" s="44"/>
      <c r="I51" s="44"/>
      <c r="J51" s="44"/>
      <c r="K51" s="44"/>
      <c r="L51" s="101">
        <v>1.9599999999999999E-5</v>
      </c>
      <c r="M51" s="104">
        <v>-672</v>
      </c>
      <c r="N51" s="104">
        <v>-1016</v>
      </c>
      <c r="O51" s="104">
        <v>-1324</v>
      </c>
      <c r="P51" s="104">
        <v>-1632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1">
        <v>2.0000000000000002E-5</v>
      </c>
      <c r="B52" s="104">
        <v>-684</v>
      </c>
      <c r="C52" s="104">
        <v>-1016</v>
      </c>
      <c r="D52" s="104">
        <v>-1324</v>
      </c>
      <c r="E52" s="104">
        <v>-1632</v>
      </c>
      <c r="F52" s="44"/>
      <c r="G52" s="44"/>
      <c r="H52" s="44"/>
      <c r="I52" s="44"/>
      <c r="J52" s="44"/>
      <c r="K52" s="44"/>
      <c r="L52" s="101">
        <v>2.0000000000000002E-5</v>
      </c>
      <c r="M52" s="104">
        <v>-684</v>
      </c>
      <c r="N52" s="104">
        <v>-1016</v>
      </c>
      <c r="O52" s="104">
        <v>-1324</v>
      </c>
      <c r="P52" s="104">
        <v>-1655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1">
        <v>2.0400000000000001E-5</v>
      </c>
      <c r="B53" s="104">
        <v>-684</v>
      </c>
      <c r="C53" s="104">
        <v>-1016</v>
      </c>
      <c r="D53" s="104">
        <v>-1324</v>
      </c>
      <c r="E53" s="104">
        <v>-1655</v>
      </c>
      <c r="F53" s="44"/>
      <c r="G53" s="44"/>
      <c r="H53" s="44"/>
      <c r="I53" s="44"/>
      <c r="J53" s="44"/>
      <c r="K53" s="44"/>
      <c r="L53" s="101">
        <v>2.0400000000000001E-5</v>
      </c>
      <c r="M53" s="104">
        <v>-684</v>
      </c>
      <c r="N53" s="104">
        <v>-1016</v>
      </c>
      <c r="O53" s="104">
        <v>-1348</v>
      </c>
      <c r="P53" s="104">
        <v>-1655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1">
        <v>2.0800000000000001E-5</v>
      </c>
      <c r="B54" s="104">
        <v>-684</v>
      </c>
      <c r="C54" s="104">
        <v>-1016</v>
      </c>
      <c r="D54" s="104">
        <v>-1348</v>
      </c>
      <c r="E54" s="104">
        <v>-1655</v>
      </c>
      <c r="F54" s="44"/>
      <c r="G54" s="44"/>
      <c r="H54" s="44"/>
      <c r="I54" s="44"/>
      <c r="J54" s="44"/>
      <c r="K54" s="44"/>
      <c r="L54" s="101">
        <v>2.0800000000000001E-5</v>
      </c>
      <c r="M54" s="104">
        <v>-684</v>
      </c>
      <c r="N54" s="104">
        <v>-1016</v>
      </c>
      <c r="O54" s="104">
        <v>-1348</v>
      </c>
      <c r="P54" s="104">
        <v>-1655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1">
        <v>2.12E-5</v>
      </c>
      <c r="B55" s="104">
        <v>-684</v>
      </c>
      <c r="C55" s="104">
        <v>-1016</v>
      </c>
      <c r="D55" s="104">
        <v>-1324</v>
      </c>
      <c r="E55" s="104">
        <v>-1632</v>
      </c>
      <c r="F55" s="44"/>
      <c r="G55" s="44"/>
      <c r="H55" s="44"/>
      <c r="I55" s="44"/>
      <c r="J55" s="44"/>
      <c r="K55" s="44"/>
      <c r="L55" s="101">
        <v>2.12E-5</v>
      </c>
      <c r="M55" s="104">
        <v>-684</v>
      </c>
      <c r="N55" s="104">
        <v>-1016</v>
      </c>
      <c r="O55" s="104">
        <v>-1324</v>
      </c>
      <c r="P55" s="104">
        <v>-1632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1">
        <v>2.16E-5</v>
      </c>
      <c r="B56" s="104">
        <v>-672</v>
      </c>
      <c r="C56" s="104">
        <v>-993</v>
      </c>
      <c r="D56" s="104">
        <v>-1300</v>
      </c>
      <c r="E56" s="104">
        <v>-1608</v>
      </c>
      <c r="F56" s="44"/>
      <c r="G56" s="44"/>
      <c r="H56" s="44"/>
      <c r="I56" s="44"/>
      <c r="J56" s="44"/>
      <c r="K56" s="44"/>
      <c r="L56" s="101">
        <v>2.16E-5</v>
      </c>
      <c r="M56" s="104">
        <v>-672</v>
      </c>
      <c r="N56" s="104">
        <v>-993</v>
      </c>
      <c r="O56" s="104">
        <v>-1324</v>
      </c>
      <c r="P56" s="104">
        <v>-1608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1">
        <v>2.1999999999999999E-5</v>
      </c>
      <c r="B57" s="104">
        <v>-660</v>
      </c>
      <c r="C57" s="104">
        <v>-969</v>
      </c>
      <c r="D57" s="104">
        <v>-1277</v>
      </c>
      <c r="E57" s="104">
        <v>-1561</v>
      </c>
      <c r="F57" s="44"/>
      <c r="G57" s="44"/>
      <c r="H57" s="44"/>
      <c r="I57" s="44"/>
      <c r="J57" s="44"/>
      <c r="K57" s="44"/>
      <c r="L57" s="101">
        <v>2.1999999999999999E-5</v>
      </c>
      <c r="M57" s="104">
        <v>-660</v>
      </c>
      <c r="N57" s="104">
        <v>-969</v>
      </c>
      <c r="O57" s="104">
        <v>-1277</v>
      </c>
      <c r="P57" s="104">
        <v>-1561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1">
        <v>2.2399999999999999E-5</v>
      </c>
      <c r="B58" s="104">
        <v>-637</v>
      </c>
      <c r="C58" s="104">
        <v>-945</v>
      </c>
      <c r="D58" s="104">
        <v>-1229</v>
      </c>
      <c r="E58" s="104">
        <v>-1490</v>
      </c>
      <c r="F58" s="44"/>
      <c r="G58" s="44"/>
      <c r="H58" s="44"/>
      <c r="I58" s="44"/>
      <c r="J58" s="44"/>
      <c r="K58" s="44"/>
      <c r="L58" s="101">
        <v>2.2399999999999999E-5</v>
      </c>
      <c r="M58" s="104">
        <v>-637</v>
      </c>
      <c r="N58" s="104">
        <v>-945</v>
      </c>
      <c r="O58" s="104">
        <v>-1229</v>
      </c>
      <c r="P58" s="104">
        <v>-1513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1">
        <v>2.2799999999999999E-5</v>
      </c>
      <c r="B59" s="104">
        <v>-601</v>
      </c>
      <c r="C59" s="104">
        <v>-922</v>
      </c>
      <c r="D59" s="104">
        <v>-1182</v>
      </c>
      <c r="E59" s="104">
        <v>-1442</v>
      </c>
      <c r="F59" s="44"/>
      <c r="G59" s="44"/>
      <c r="H59" s="44"/>
      <c r="I59" s="44"/>
      <c r="J59" s="44"/>
      <c r="K59" s="44"/>
      <c r="L59" s="101">
        <v>2.2799999999999999E-5</v>
      </c>
      <c r="M59" s="104">
        <v>-613</v>
      </c>
      <c r="N59" s="104">
        <v>-922</v>
      </c>
      <c r="O59" s="104">
        <v>-1182</v>
      </c>
      <c r="P59" s="104">
        <v>-1466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1">
        <v>2.3200000000000001E-5</v>
      </c>
      <c r="B60" s="104">
        <v>-578</v>
      </c>
      <c r="C60" s="104">
        <v>-851</v>
      </c>
      <c r="D60" s="104">
        <v>-1111</v>
      </c>
      <c r="E60" s="104">
        <v>-1371</v>
      </c>
      <c r="F60" s="44"/>
      <c r="G60" s="44"/>
      <c r="H60" s="44"/>
      <c r="I60" s="44"/>
      <c r="J60" s="44"/>
      <c r="K60" s="44"/>
      <c r="L60" s="101">
        <v>2.3200000000000001E-5</v>
      </c>
      <c r="M60" s="104">
        <v>-578</v>
      </c>
      <c r="N60" s="104">
        <v>-874</v>
      </c>
      <c r="O60" s="104">
        <v>-1111</v>
      </c>
      <c r="P60" s="104">
        <v>-1371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1">
        <v>2.3600000000000001E-5</v>
      </c>
      <c r="B61" s="104">
        <v>-542</v>
      </c>
      <c r="C61" s="104">
        <v>-803</v>
      </c>
      <c r="D61" s="104">
        <v>-1040</v>
      </c>
      <c r="E61" s="104">
        <v>-1300</v>
      </c>
      <c r="F61" s="44"/>
      <c r="G61" s="44"/>
      <c r="H61" s="44"/>
      <c r="I61" s="44"/>
      <c r="J61" s="44"/>
      <c r="K61" s="44"/>
      <c r="L61" s="101">
        <v>2.3600000000000001E-5</v>
      </c>
      <c r="M61" s="104">
        <v>-542</v>
      </c>
      <c r="N61" s="104">
        <v>-803</v>
      </c>
      <c r="O61" s="104">
        <v>-1064</v>
      </c>
      <c r="P61" s="104">
        <v>-1300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1">
        <v>2.4000000000000001E-5</v>
      </c>
      <c r="B62" s="104">
        <v>-507</v>
      </c>
      <c r="C62" s="104">
        <v>-756</v>
      </c>
      <c r="D62" s="104">
        <v>-969</v>
      </c>
      <c r="E62" s="104">
        <v>-1206</v>
      </c>
      <c r="F62" s="44"/>
      <c r="G62" s="44"/>
      <c r="H62" s="44"/>
      <c r="I62" s="44"/>
      <c r="J62" s="44"/>
      <c r="K62" s="44"/>
      <c r="L62" s="101">
        <v>2.4000000000000001E-5</v>
      </c>
      <c r="M62" s="104">
        <v>-507</v>
      </c>
      <c r="N62" s="104">
        <v>-756</v>
      </c>
      <c r="O62" s="104">
        <v>-993</v>
      </c>
      <c r="P62" s="104">
        <v>-1206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1">
        <v>2.44E-5</v>
      </c>
      <c r="B63" s="104">
        <v>-460</v>
      </c>
      <c r="C63" s="104">
        <v>-685</v>
      </c>
      <c r="D63" s="104">
        <v>-898</v>
      </c>
      <c r="E63" s="104">
        <v>-1111</v>
      </c>
      <c r="F63" s="44"/>
      <c r="G63" s="44"/>
      <c r="H63" s="44"/>
      <c r="I63" s="44"/>
      <c r="J63" s="44"/>
      <c r="K63" s="44"/>
      <c r="L63" s="101">
        <v>2.44E-5</v>
      </c>
      <c r="M63" s="104">
        <v>-471</v>
      </c>
      <c r="N63" s="104">
        <v>-709</v>
      </c>
      <c r="O63" s="104">
        <v>-922</v>
      </c>
      <c r="P63" s="104">
        <v>-1111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1">
        <v>2.48E-5</v>
      </c>
      <c r="B64" s="104">
        <v>-424</v>
      </c>
      <c r="C64" s="104">
        <v>-614</v>
      </c>
      <c r="D64" s="104">
        <v>-803</v>
      </c>
      <c r="E64" s="104">
        <v>-993</v>
      </c>
      <c r="F64" s="44"/>
      <c r="G64" s="44"/>
      <c r="H64" s="44"/>
      <c r="I64" s="44"/>
      <c r="J64" s="44"/>
      <c r="K64" s="44"/>
      <c r="L64" s="101">
        <v>2.48E-5</v>
      </c>
      <c r="M64" s="104">
        <v>-436</v>
      </c>
      <c r="N64" s="104">
        <v>-638</v>
      </c>
      <c r="O64" s="104">
        <v>-827</v>
      </c>
      <c r="P64" s="104">
        <v>-1016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1">
        <v>2.5199999999999999E-5</v>
      </c>
      <c r="B65" s="104">
        <v>-377</v>
      </c>
      <c r="C65" s="104">
        <v>-567</v>
      </c>
      <c r="D65" s="104">
        <v>-733</v>
      </c>
      <c r="E65" s="104">
        <v>-898</v>
      </c>
      <c r="F65" s="44"/>
      <c r="G65" s="44"/>
      <c r="H65" s="44"/>
      <c r="I65" s="44"/>
      <c r="J65" s="44"/>
      <c r="K65" s="44"/>
      <c r="L65" s="101">
        <v>2.5199999999999999E-5</v>
      </c>
      <c r="M65" s="104">
        <v>-389</v>
      </c>
      <c r="N65" s="104">
        <v>-567</v>
      </c>
      <c r="O65" s="104">
        <v>-733</v>
      </c>
      <c r="P65" s="104">
        <v>-898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1">
        <v>2.5599999999999999E-5</v>
      </c>
      <c r="B66" s="104">
        <v>-330</v>
      </c>
      <c r="C66" s="104">
        <v>-496</v>
      </c>
      <c r="D66" s="104">
        <v>-638</v>
      </c>
      <c r="E66" s="104">
        <v>-756</v>
      </c>
      <c r="F66" s="44"/>
      <c r="G66" s="44"/>
      <c r="H66" s="44"/>
      <c r="I66" s="44"/>
      <c r="J66" s="44"/>
      <c r="K66" s="44"/>
      <c r="L66" s="101">
        <v>2.5599999999999999E-5</v>
      </c>
      <c r="M66" s="104">
        <v>-342</v>
      </c>
      <c r="N66" s="104">
        <v>-496</v>
      </c>
      <c r="O66" s="104">
        <v>-638</v>
      </c>
      <c r="P66" s="104">
        <v>-780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1">
        <v>2.5999999999999998E-5</v>
      </c>
      <c r="B67" s="104">
        <v>-282</v>
      </c>
      <c r="C67" s="104">
        <v>-425</v>
      </c>
      <c r="D67" s="104">
        <v>-543</v>
      </c>
      <c r="E67" s="104">
        <v>-662</v>
      </c>
      <c r="F67" s="44"/>
      <c r="G67" s="44"/>
      <c r="H67" s="44"/>
      <c r="I67" s="44"/>
      <c r="J67" s="44"/>
      <c r="K67" s="44"/>
      <c r="L67" s="101">
        <v>2.5999999999999998E-5</v>
      </c>
      <c r="M67" s="104">
        <v>-282</v>
      </c>
      <c r="N67" s="104">
        <v>-425</v>
      </c>
      <c r="O67" s="104">
        <v>-543</v>
      </c>
      <c r="P67" s="104">
        <v>-662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1">
        <v>2.6400000000000001E-5</v>
      </c>
      <c r="B68" s="104">
        <v>-235</v>
      </c>
      <c r="C68" s="104">
        <v>-354</v>
      </c>
      <c r="D68" s="104">
        <v>-425</v>
      </c>
      <c r="E68" s="104">
        <v>-543</v>
      </c>
      <c r="F68" s="44"/>
      <c r="G68" s="44"/>
      <c r="H68" s="44"/>
      <c r="I68" s="44"/>
      <c r="J68" s="44"/>
      <c r="K68" s="44"/>
      <c r="L68" s="101">
        <v>2.6400000000000001E-5</v>
      </c>
      <c r="M68" s="104">
        <v>-235</v>
      </c>
      <c r="N68" s="104">
        <v>-354</v>
      </c>
      <c r="O68" s="104">
        <v>-449</v>
      </c>
      <c r="P68" s="104">
        <v>-543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1">
        <v>2.6800000000000001E-5</v>
      </c>
      <c r="B69" s="104">
        <v>-176</v>
      </c>
      <c r="C69" s="104">
        <v>-259</v>
      </c>
      <c r="D69" s="104">
        <v>-330</v>
      </c>
      <c r="E69" s="104">
        <v>-401</v>
      </c>
      <c r="F69" s="44"/>
      <c r="G69" s="44"/>
      <c r="H69" s="44"/>
      <c r="I69" s="44"/>
      <c r="J69" s="44"/>
      <c r="K69" s="44"/>
      <c r="L69" s="101">
        <v>2.6800000000000001E-5</v>
      </c>
      <c r="M69" s="104">
        <v>-188</v>
      </c>
      <c r="N69" s="104">
        <v>-283</v>
      </c>
      <c r="O69" s="104">
        <v>-354</v>
      </c>
      <c r="P69" s="104">
        <v>-425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1">
        <v>2.72E-5</v>
      </c>
      <c r="B70" s="104">
        <v>-129</v>
      </c>
      <c r="C70" s="104">
        <v>-188</v>
      </c>
      <c r="D70" s="104">
        <v>-236</v>
      </c>
      <c r="E70" s="104">
        <v>-283</v>
      </c>
      <c r="F70" s="44"/>
      <c r="G70" s="44"/>
      <c r="H70" s="44"/>
      <c r="I70" s="44"/>
      <c r="J70" s="44"/>
      <c r="K70" s="44"/>
      <c r="L70" s="101">
        <v>2.72E-5</v>
      </c>
      <c r="M70" s="104">
        <v>-141</v>
      </c>
      <c r="N70" s="104">
        <v>-188</v>
      </c>
      <c r="O70" s="104">
        <v>-259</v>
      </c>
      <c r="P70" s="104">
        <v>-307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1">
        <v>2.76E-5</v>
      </c>
      <c r="B71" s="104">
        <v>-82</v>
      </c>
      <c r="C71" s="104">
        <v>-117</v>
      </c>
      <c r="D71" s="104">
        <v>-141</v>
      </c>
      <c r="E71" s="104">
        <v>-165</v>
      </c>
      <c r="F71" s="44"/>
      <c r="G71" s="44"/>
      <c r="H71" s="44"/>
      <c r="I71" s="44"/>
      <c r="J71" s="44"/>
      <c r="K71" s="44"/>
      <c r="L71" s="101">
        <v>2.76E-5</v>
      </c>
      <c r="M71" s="104">
        <v>-82</v>
      </c>
      <c r="N71" s="104">
        <v>-117</v>
      </c>
      <c r="O71" s="104">
        <v>-141</v>
      </c>
      <c r="P71" s="104">
        <v>-188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1">
        <v>2.8E-5</v>
      </c>
      <c r="B72" s="104">
        <v>-23</v>
      </c>
      <c r="C72" s="104">
        <v>-23</v>
      </c>
      <c r="D72" s="104">
        <v>-46</v>
      </c>
      <c r="E72" s="104">
        <v>-46</v>
      </c>
      <c r="F72" s="44"/>
      <c r="G72" s="44"/>
      <c r="H72" s="44"/>
      <c r="I72" s="44"/>
      <c r="J72" s="44"/>
      <c r="K72" s="44"/>
      <c r="L72" s="101">
        <v>2.8E-5</v>
      </c>
      <c r="M72" s="104">
        <v>-34</v>
      </c>
      <c r="N72" s="104">
        <v>-46</v>
      </c>
      <c r="O72" s="104">
        <v>-46</v>
      </c>
      <c r="P72" s="104">
        <v>-46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1">
        <v>2.8399999999999999E-5</v>
      </c>
      <c r="B73" s="104">
        <v>24</v>
      </c>
      <c r="C73" s="104">
        <v>47</v>
      </c>
      <c r="D73" s="104">
        <v>47</v>
      </c>
      <c r="E73" s="104">
        <v>95</v>
      </c>
      <c r="F73" s="44"/>
      <c r="G73" s="44"/>
      <c r="H73" s="44"/>
      <c r="I73" s="44"/>
      <c r="J73" s="44"/>
      <c r="K73" s="44"/>
      <c r="L73" s="101">
        <v>2.8399999999999999E-5</v>
      </c>
      <c r="M73" s="104">
        <v>12</v>
      </c>
      <c r="N73" s="104">
        <v>24</v>
      </c>
      <c r="O73" s="104">
        <v>47</v>
      </c>
      <c r="P73" s="104">
        <v>71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1">
        <v>2.8799999999999999E-5</v>
      </c>
      <c r="B74" s="104">
        <v>71</v>
      </c>
      <c r="C74" s="104">
        <v>118</v>
      </c>
      <c r="D74" s="104">
        <v>166</v>
      </c>
      <c r="E74" s="104">
        <v>189</v>
      </c>
      <c r="F74" s="44"/>
      <c r="G74" s="44"/>
      <c r="H74" s="44"/>
      <c r="I74" s="44"/>
      <c r="J74" s="44"/>
      <c r="K74" s="44"/>
      <c r="L74" s="101">
        <v>2.8799999999999999E-5</v>
      </c>
      <c r="M74" s="104">
        <v>71</v>
      </c>
      <c r="N74" s="104">
        <v>95</v>
      </c>
      <c r="O74" s="104">
        <v>142</v>
      </c>
      <c r="P74" s="104">
        <v>189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1">
        <v>2.9200000000000002E-5</v>
      </c>
      <c r="B75" s="104">
        <v>118</v>
      </c>
      <c r="C75" s="104">
        <v>189</v>
      </c>
      <c r="D75" s="104">
        <v>260</v>
      </c>
      <c r="E75" s="104">
        <v>308</v>
      </c>
      <c r="F75" s="44"/>
      <c r="G75" s="44"/>
      <c r="H75" s="44"/>
      <c r="I75" s="44"/>
      <c r="J75" s="44"/>
      <c r="K75" s="44"/>
      <c r="L75" s="101">
        <v>2.9200000000000002E-5</v>
      </c>
      <c r="M75" s="104">
        <v>118</v>
      </c>
      <c r="N75" s="104">
        <v>189</v>
      </c>
      <c r="O75" s="104">
        <v>237</v>
      </c>
      <c r="P75" s="104">
        <v>284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1">
        <v>2.9600000000000001E-5</v>
      </c>
      <c r="B76" s="104">
        <v>165</v>
      </c>
      <c r="C76" s="104">
        <v>237</v>
      </c>
      <c r="D76" s="104">
        <v>331</v>
      </c>
      <c r="E76" s="104">
        <v>426</v>
      </c>
      <c r="F76" s="44"/>
      <c r="G76" s="44"/>
      <c r="H76" s="44"/>
      <c r="I76" s="44"/>
      <c r="J76" s="44"/>
      <c r="K76" s="44"/>
      <c r="L76" s="101">
        <v>2.9600000000000001E-5</v>
      </c>
      <c r="M76" s="104">
        <v>154</v>
      </c>
      <c r="N76" s="104">
        <v>237</v>
      </c>
      <c r="O76" s="104">
        <v>308</v>
      </c>
      <c r="P76" s="104">
        <v>402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1">
        <v>3.0000000000000001E-5</v>
      </c>
      <c r="B77" s="104">
        <v>201</v>
      </c>
      <c r="C77" s="104">
        <v>308</v>
      </c>
      <c r="D77" s="104">
        <v>402</v>
      </c>
      <c r="E77" s="104">
        <v>521</v>
      </c>
      <c r="F77" s="44"/>
      <c r="G77" s="44"/>
      <c r="H77" s="44"/>
      <c r="I77" s="44"/>
      <c r="J77" s="44"/>
      <c r="K77" s="44"/>
      <c r="L77" s="101">
        <v>3.0000000000000001E-5</v>
      </c>
      <c r="M77" s="104">
        <v>201</v>
      </c>
      <c r="N77" s="104">
        <v>308</v>
      </c>
      <c r="O77" s="104">
        <v>402</v>
      </c>
      <c r="P77" s="104">
        <v>497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1">
        <v>3.04E-5</v>
      </c>
      <c r="B78" s="104">
        <v>248</v>
      </c>
      <c r="C78" s="104">
        <v>355</v>
      </c>
      <c r="D78" s="104">
        <v>497</v>
      </c>
      <c r="E78" s="104">
        <v>615</v>
      </c>
      <c r="F78" s="44"/>
      <c r="G78" s="44"/>
      <c r="H78" s="44"/>
      <c r="I78" s="44"/>
      <c r="J78" s="44"/>
      <c r="K78" s="44"/>
      <c r="L78" s="101">
        <v>3.04E-5</v>
      </c>
      <c r="M78" s="104">
        <v>236</v>
      </c>
      <c r="N78" s="104">
        <v>355</v>
      </c>
      <c r="O78" s="104">
        <v>473</v>
      </c>
      <c r="P78" s="104">
        <v>592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1">
        <v>3.0800000000000003E-5</v>
      </c>
      <c r="B79" s="104">
        <v>283</v>
      </c>
      <c r="C79" s="104">
        <v>402</v>
      </c>
      <c r="D79" s="104">
        <v>568</v>
      </c>
      <c r="E79" s="104">
        <v>686</v>
      </c>
      <c r="F79" s="44"/>
      <c r="G79" s="44"/>
      <c r="H79" s="44"/>
      <c r="I79" s="44"/>
      <c r="J79" s="44"/>
      <c r="K79" s="44"/>
      <c r="L79" s="101">
        <v>3.0800000000000003E-5</v>
      </c>
      <c r="M79" s="104">
        <v>272</v>
      </c>
      <c r="N79" s="104">
        <v>426</v>
      </c>
      <c r="O79" s="104">
        <v>544</v>
      </c>
      <c r="P79" s="104">
        <v>686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1">
        <v>3.1199999999999999E-5</v>
      </c>
      <c r="B80" s="104">
        <v>307</v>
      </c>
      <c r="C80" s="104">
        <v>473</v>
      </c>
      <c r="D80" s="104">
        <v>615</v>
      </c>
      <c r="E80" s="104">
        <v>757</v>
      </c>
      <c r="F80" s="44"/>
      <c r="G80" s="44"/>
      <c r="H80" s="44"/>
      <c r="I80" s="44"/>
      <c r="J80" s="44"/>
      <c r="K80" s="44"/>
      <c r="L80" s="101">
        <v>3.1199999999999999E-5</v>
      </c>
      <c r="M80" s="104">
        <v>307</v>
      </c>
      <c r="N80" s="104">
        <v>473</v>
      </c>
      <c r="O80" s="104">
        <v>615</v>
      </c>
      <c r="P80" s="104">
        <v>757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1">
        <v>3.1600000000000002E-5</v>
      </c>
      <c r="B81" s="104">
        <v>343</v>
      </c>
      <c r="C81" s="104">
        <v>521</v>
      </c>
      <c r="D81" s="104">
        <v>686</v>
      </c>
      <c r="E81" s="104">
        <v>828</v>
      </c>
      <c r="F81" s="44"/>
      <c r="G81" s="44"/>
      <c r="H81" s="44"/>
      <c r="I81" s="44"/>
      <c r="J81" s="44"/>
      <c r="K81" s="44"/>
      <c r="L81" s="101">
        <v>3.1600000000000002E-5</v>
      </c>
      <c r="M81" s="104">
        <v>343</v>
      </c>
      <c r="N81" s="104">
        <v>521</v>
      </c>
      <c r="O81" s="104">
        <v>663</v>
      </c>
      <c r="P81" s="104">
        <v>828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1">
        <v>3.1999999999999999E-5</v>
      </c>
      <c r="B82" s="104">
        <v>366</v>
      </c>
      <c r="C82" s="104">
        <v>544</v>
      </c>
      <c r="D82" s="104">
        <v>734</v>
      </c>
      <c r="E82" s="104">
        <v>899</v>
      </c>
      <c r="F82" s="44"/>
      <c r="G82" s="44"/>
      <c r="H82" s="44"/>
      <c r="I82" s="44"/>
      <c r="J82" s="44"/>
      <c r="K82" s="44"/>
      <c r="L82" s="101">
        <v>3.1999999999999999E-5</v>
      </c>
      <c r="M82" s="104">
        <v>366</v>
      </c>
      <c r="N82" s="104">
        <v>544</v>
      </c>
      <c r="O82" s="104">
        <v>734</v>
      </c>
      <c r="P82" s="104">
        <v>899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1">
        <v>3.2400000000000001E-5</v>
      </c>
      <c r="B83" s="104">
        <v>390</v>
      </c>
      <c r="C83" s="104">
        <v>568</v>
      </c>
      <c r="D83" s="104">
        <v>757</v>
      </c>
      <c r="E83" s="104">
        <v>946</v>
      </c>
      <c r="F83" s="44"/>
      <c r="G83" s="44"/>
      <c r="H83" s="44"/>
      <c r="I83" s="44"/>
      <c r="J83" s="44"/>
      <c r="K83" s="44"/>
      <c r="L83" s="101">
        <v>3.2400000000000001E-5</v>
      </c>
      <c r="M83" s="104">
        <v>390</v>
      </c>
      <c r="N83" s="104">
        <v>592</v>
      </c>
      <c r="O83" s="104">
        <v>757</v>
      </c>
      <c r="P83" s="104">
        <v>946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1">
        <v>3.2799999999999998E-5</v>
      </c>
      <c r="B84" s="104">
        <v>413</v>
      </c>
      <c r="C84" s="104">
        <v>615</v>
      </c>
      <c r="D84" s="104">
        <v>804</v>
      </c>
      <c r="E84" s="104">
        <v>994</v>
      </c>
      <c r="F84" s="44"/>
      <c r="G84" s="44"/>
      <c r="H84" s="44"/>
      <c r="I84" s="44"/>
      <c r="J84" s="44"/>
      <c r="K84" s="44"/>
      <c r="L84" s="101">
        <v>3.2799999999999998E-5</v>
      </c>
      <c r="M84" s="104">
        <v>413</v>
      </c>
      <c r="N84" s="104">
        <v>615</v>
      </c>
      <c r="O84" s="104">
        <v>804</v>
      </c>
      <c r="P84" s="104">
        <v>994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1">
        <v>3.3200000000000001E-5</v>
      </c>
      <c r="B85" s="104">
        <v>425</v>
      </c>
      <c r="C85" s="104">
        <v>615</v>
      </c>
      <c r="D85" s="104">
        <v>828</v>
      </c>
      <c r="E85" s="104">
        <v>1017</v>
      </c>
      <c r="F85" s="44"/>
      <c r="G85" s="44"/>
      <c r="H85" s="44"/>
      <c r="I85" s="44"/>
      <c r="J85" s="44"/>
      <c r="K85" s="44"/>
      <c r="L85" s="101">
        <v>3.3200000000000001E-5</v>
      </c>
      <c r="M85" s="104">
        <v>425</v>
      </c>
      <c r="N85" s="104">
        <v>639</v>
      </c>
      <c r="O85" s="104">
        <v>828</v>
      </c>
      <c r="P85" s="104">
        <v>1017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1">
        <v>3.3599999999999997E-5</v>
      </c>
      <c r="B86" s="104">
        <v>437</v>
      </c>
      <c r="C86" s="104">
        <v>639</v>
      </c>
      <c r="D86" s="104">
        <v>852</v>
      </c>
      <c r="E86" s="104">
        <v>1041</v>
      </c>
      <c r="F86" s="44"/>
      <c r="G86" s="44"/>
      <c r="H86" s="44"/>
      <c r="I86" s="44"/>
      <c r="J86" s="44"/>
      <c r="K86" s="44"/>
      <c r="L86" s="101">
        <v>3.3599999999999997E-5</v>
      </c>
      <c r="M86" s="104">
        <v>437</v>
      </c>
      <c r="N86" s="104">
        <v>639</v>
      </c>
      <c r="O86" s="104">
        <v>852</v>
      </c>
      <c r="P86" s="104">
        <v>1041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1">
        <v>3.4E-5</v>
      </c>
      <c r="B87" s="104">
        <v>437</v>
      </c>
      <c r="C87" s="104">
        <v>663</v>
      </c>
      <c r="D87" s="104">
        <v>875</v>
      </c>
      <c r="E87" s="104">
        <v>1065</v>
      </c>
      <c r="F87" s="44"/>
      <c r="G87" s="44"/>
      <c r="H87" s="44"/>
      <c r="I87" s="44"/>
      <c r="J87" s="44"/>
      <c r="K87" s="44"/>
      <c r="L87" s="101">
        <v>3.4E-5</v>
      </c>
      <c r="M87" s="104">
        <v>449</v>
      </c>
      <c r="N87" s="104">
        <v>639</v>
      </c>
      <c r="O87" s="104">
        <v>875</v>
      </c>
      <c r="P87" s="104">
        <v>1065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1">
        <v>3.4400000000000003E-5</v>
      </c>
      <c r="B88" s="104">
        <v>437</v>
      </c>
      <c r="C88" s="104">
        <v>663</v>
      </c>
      <c r="D88" s="104">
        <v>875</v>
      </c>
      <c r="E88" s="104">
        <v>1065</v>
      </c>
      <c r="F88" s="44"/>
      <c r="G88" s="44"/>
      <c r="H88" s="44"/>
      <c r="I88" s="44"/>
      <c r="J88" s="44"/>
      <c r="K88" s="44"/>
      <c r="L88" s="101">
        <v>3.4400000000000003E-5</v>
      </c>
      <c r="M88" s="104">
        <v>449</v>
      </c>
      <c r="N88" s="104">
        <v>663</v>
      </c>
      <c r="O88" s="104">
        <v>875</v>
      </c>
      <c r="P88" s="104">
        <v>1065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1">
        <v>3.4799999999999999E-5</v>
      </c>
      <c r="B89" s="104">
        <v>449</v>
      </c>
      <c r="C89" s="104">
        <v>639</v>
      </c>
      <c r="D89" s="104">
        <v>852</v>
      </c>
      <c r="E89" s="104">
        <v>1065</v>
      </c>
      <c r="F89" s="44"/>
      <c r="G89" s="44"/>
      <c r="H89" s="44"/>
      <c r="I89" s="44"/>
      <c r="J89" s="44"/>
      <c r="K89" s="44"/>
      <c r="L89" s="101">
        <v>3.4799999999999999E-5</v>
      </c>
      <c r="M89" s="104">
        <v>449</v>
      </c>
      <c r="N89" s="104">
        <v>663</v>
      </c>
      <c r="O89" s="104">
        <v>875</v>
      </c>
      <c r="P89" s="104">
        <v>1065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1">
        <v>3.5200000000000002E-5</v>
      </c>
      <c r="B90" s="104">
        <v>437</v>
      </c>
      <c r="C90" s="104">
        <v>639</v>
      </c>
      <c r="D90" s="104">
        <v>852</v>
      </c>
      <c r="E90" s="104">
        <v>1041</v>
      </c>
      <c r="F90" s="44"/>
      <c r="G90" s="44"/>
      <c r="H90" s="44"/>
      <c r="I90" s="44"/>
      <c r="J90" s="44"/>
      <c r="K90" s="44"/>
      <c r="L90" s="101">
        <v>3.5200000000000002E-5</v>
      </c>
      <c r="M90" s="104">
        <v>449</v>
      </c>
      <c r="N90" s="104">
        <v>663</v>
      </c>
      <c r="O90" s="104">
        <v>875</v>
      </c>
      <c r="P90" s="104">
        <v>1065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1">
        <v>3.5599999999999998E-5</v>
      </c>
      <c r="B91" s="104">
        <v>425</v>
      </c>
      <c r="C91" s="104">
        <v>639</v>
      </c>
      <c r="D91" s="104">
        <v>828</v>
      </c>
      <c r="E91" s="104">
        <v>1017</v>
      </c>
      <c r="F91" s="44"/>
      <c r="G91" s="44"/>
      <c r="H91" s="44"/>
      <c r="I91" s="44"/>
      <c r="J91" s="44"/>
      <c r="K91" s="44"/>
      <c r="L91" s="101">
        <v>3.5599999999999998E-5</v>
      </c>
      <c r="M91" s="104">
        <v>437</v>
      </c>
      <c r="N91" s="104">
        <v>639</v>
      </c>
      <c r="O91" s="104">
        <v>852</v>
      </c>
      <c r="P91" s="104">
        <v>1041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1">
        <v>3.6000000000000001E-5</v>
      </c>
      <c r="B92" s="104">
        <v>413</v>
      </c>
      <c r="C92" s="104">
        <v>615</v>
      </c>
      <c r="D92" s="104">
        <v>804</v>
      </c>
      <c r="E92" s="104">
        <v>994</v>
      </c>
      <c r="F92" s="44"/>
      <c r="G92" s="44"/>
      <c r="H92" s="44"/>
      <c r="I92" s="44"/>
      <c r="J92" s="44"/>
      <c r="K92" s="44"/>
      <c r="L92" s="101">
        <v>3.6000000000000001E-5</v>
      </c>
      <c r="M92" s="104">
        <v>425</v>
      </c>
      <c r="N92" s="104">
        <v>615</v>
      </c>
      <c r="O92" s="104">
        <v>804</v>
      </c>
      <c r="P92" s="104">
        <v>994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1">
        <v>3.6399999999999997E-5</v>
      </c>
      <c r="B93" s="104">
        <v>402</v>
      </c>
      <c r="C93" s="104">
        <v>592</v>
      </c>
      <c r="D93" s="104">
        <v>781</v>
      </c>
      <c r="E93" s="104">
        <v>946</v>
      </c>
      <c r="F93" s="44"/>
      <c r="G93" s="44"/>
      <c r="H93" s="44"/>
      <c r="I93" s="44"/>
      <c r="J93" s="44"/>
      <c r="K93" s="44"/>
      <c r="L93" s="101">
        <v>3.6399999999999997E-5</v>
      </c>
      <c r="M93" s="104">
        <v>402</v>
      </c>
      <c r="N93" s="104">
        <v>592</v>
      </c>
      <c r="O93" s="104">
        <v>781</v>
      </c>
      <c r="P93" s="104">
        <v>970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1">
        <v>3.68E-5</v>
      </c>
      <c r="B94" s="104">
        <v>378</v>
      </c>
      <c r="C94" s="104">
        <v>568</v>
      </c>
      <c r="D94" s="104">
        <v>734</v>
      </c>
      <c r="E94" s="104">
        <v>899</v>
      </c>
      <c r="F94" s="44"/>
      <c r="G94" s="44"/>
      <c r="H94" s="44"/>
      <c r="I94" s="44"/>
      <c r="J94" s="44"/>
      <c r="K94" s="44"/>
      <c r="L94" s="101">
        <v>3.68E-5</v>
      </c>
      <c r="M94" s="104">
        <v>390</v>
      </c>
      <c r="N94" s="104">
        <v>568</v>
      </c>
      <c r="O94" s="104">
        <v>757</v>
      </c>
      <c r="P94" s="104">
        <v>923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1">
        <v>3.7200000000000003E-5</v>
      </c>
      <c r="B95" s="104">
        <v>354</v>
      </c>
      <c r="C95" s="104">
        <v>521</v>
      </c>
      <c r="D95" s="104">
        <v>686</v>
      </c>
      <c r="E95" s="104">
        <v>852</v>
      </c>
      <c r="F95" s="44"/>
      <c r="G95" s="44"/>
      <c r="H95" s="44"/>
      <c r="I95" s="44"/>
      <c r="J95" s="44"/>
      <c r="K95" s="44"/>
      <c r="L95" s="101">
        <v>3.7200000000000003E-5</v>
      </c>
      <c r="M95" s="104">
        <v>366</v>
      </c>
      <c r="N95" s="104">
        <v>544</v>
      </c>
      <c r="O95" s="104">
        <v>710</v>
      </c>
      <c r="P95" s="104">
        <v>875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1">
        <v>3.7599999999999999E-5</v>
      </c>
      <c r="B96" s="104">
        <v>331</v>
      </c>
      <c r="C96" s="104">
        <v>497</v>
      </c>
      <c r="D96" s="104">
        <v>639</v>
      </c>
      <c r="E96" s="104">
        <v>781</v>
      </c>
      <c r="F96" s="44"/>
      <c r="G96" s="44"/>
      <c r="H96" s="44"/>
      <c r="I96" s="44"/>
      <c r="J96" s="44"/>
      <c r="K96" s="44"/>
      <c r="L96" s="101">
        <v>3.7599999999999999E-5</v>
      </c>
      <c r="M96" s="104">
        <v>343</v>
      </c>
      <c r="N96" s="104">
        <v>521</v>
      </c>
      <c r="O96" s="104">
        <v>663</v>
      </c>
      <c r="P96" s="104">
        <v>828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1">
        <v>3.8000000000000002E-5</v>
      </c>
      <c r="B97" s="104">
        <v>307</v>
      </c>
      <c r="C97" s="104">
        <v>450</v>
      </c>
      <c r="D97" s="104">
        <v>592</v>
      </c>
      <c r="E97" s="104">
        <v>734</v>
      </c>
      <c r="F97" s="44"/>
      <c r="G97" s="44"/>
      <c r="H97" s="44"/>
      <c r="I97" s="44"/>
      <c r="J97" s="44"/>
      <c r="K97" s="44"/>
      <c r="L97" s="101">
        <v>3.8000000000000002E-5</v>
      </c>
      <c r="M97" s="104">
        <v>319</v>
      </c>
      <c r="N97" s="104">
        <v>473</v>
      </c>
      <c r="O97" s="104">
        <v>615</v>
      </c>
      <c r="P97" s="104">
        <v>757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1">
        <v>3.8399999999999998E-5</v>
      </c>
      <c r="B98" s="104">
        <v>283</v>
      </c>
      <c r="C98" s="104">
        <v>402</v>
      </c>
      <c r="D98" s="104">
        <v>544</v>
      </c>
      <c r="E98" s="104">
        <v>663</v>
      </c>
      <c r="F98" s="44"/>
      <c r="G98" s="44"/>
      <c r="H98" s="44"/>
      <c r="I98" s="44"/>
      <c r="J98" s="44"/>
      <c r="K98" s="44"/>
      <c r="L98" s="101">
        <v>3.8399999999999998E-5</v>
      </c>
      <c r="M98" s="104">
        <v>295</v>
      </c>
      <c r="N98" s="104">
        <v>426</v>
      </c>
      <c r="O98" s="104">
        <v>544</v>
      </c>
      <c r="P98" s="104">
        <v>686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1">
        <v>3.8800000000000001E-5</v>
      </c>
      <c r="B99" s="104">
        <v>248</v>
      </c>
      <c r="C99" s="104">
        <v>355</v>
      </c>
      <c r="D99" s="104">
        <v>473</v>
      </c>
      <c r="E99" s="104">
        <v>592</v>
      </c>
      <c r="F99" s="44"/>
      <c r="G99" s="44"/>
      <c r="H99" s="44"/>
      <c r="I99" s="44"/>
      <c r="J99" s="44"/>
      <c r="K99" s="44"/>
      <c r="L99" s="101">
        <v>3.8800000000000001E-5</v>
      </c>
      <c r="M99" s="104">
        <v>260</v>
      </c>
      <c r="N99" s="104">
        <v>379</v>
      </c>
      <c r="O99" s="104">
        <v>497</v>
      </c>
      <c r="P99" s="104">
        <v>615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1">
        <v>3.9199999999999997E-5</v>
      </c>
      <c r="B100" s="104">
        <v>224</v>
      </c>
      <c r="C100" s="104">
        <v>308</v>
      </c>
      <c r="D100" s="104">
        <v>426</v>
      </c>
      <c r="E100" s="104">
        <v>521</v>
      </c>
      <c r="F100" s="44"/>
      <c r="G100" s="44"/>
      <c r="H100" s="44"/>
      <c r="I100" s="44"/>
      <c r="J100" s="44"/>
      <c r="K100" s="44"/>
      <c r="L100" s="101">
        <v>3.9199999999999997E-5</v>
      </c>
      <c r="M100" s="104">
        <v>224</v>
      </c>
      <c r="N100" s="104">
        <v>331</v>
      </c>
      <c r="O100" s="104">
        <v>426</v>
      </c>
      <c r="P100" s="104">
        <v>544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1">
        <v>3.96E-5</v>
      </c>
      <c r="B101" s="104">
        <v>189</v>
      </c>
      <c r="C101" s="104">
        <v>260</v>
      </c>
      <c r="D101" s="104">
        <v>355</v>
      </c>
      <c r="E101" s="104">
        <v>426</v>
      </c>
      <c r="F101" s="44"/>
      <c r="G101" s="44"/>
      <c r="H101" s="44"/>
      <c r="I101" s="44"/>
      <c r="J101" s="44"/>
      <c r="K101" s="44"/>
      <c r="L101" s="101">
        <v>3.96E-5</v>
      </c>
      <c r="M101" s="104">
        <v>201</v>
      </c>
      <c r="N101" s="104">
        <v>284</v>
      </c>
      <c r="O101" s="104">
        <v>379</v>
      </c>
      <c r="P101" s="104">
        <v>450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1">
        <v>4.0000000000000003E-5</v>
      </c>
      <c r="B102" s="104">
        <v>154</v>
      </c>
      <c r="C102" s="104">
        <v>213</v>
      </c>
      <c r="D102" s="104">
        <v>284</v>
      </c>
      <c r="E102" s="104">
        <v>355</v>
      </c>
      <c r="F102" s="44"/>
      <c r="G102" s="44"/>
      <c r="H102" s="44"/>
      <c r="I102" s="44"/>
      <c r="J102" s="44"/>
      <c r="K102" s="44"/>
      <c r="L102" s="101">
        <v>4.0000000000000003E-5</v>
      </c>
      <c r="M102" s="104">
        <v>165</v>
      </c>
      <c r="N102" s="104">
        <v>237</v>
      </c>
      <c r="O102" s="104">
        <v>308</v>
      </c>
      <c r="P102" s="104">
        <v>379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1">
        <v>4.0399999999999999E-5</v>
      </c>
      <c r="B103" s="104">
        <v>118</v>
      </c>
      <c r="C103" s="104">
        <v>166</v>
      </c>
      <c r="D103" s="104">
        <v>213</v>
      </c>
      <c r="E103" s="104">
        <v>260</v>
      </c>
      <c r="F103" s="44"/>
      <c r="G103" s="44"/>
      <c r="H103" s="44"/>
      <c r="I103" s="44"/>
      <c r="J103" s="44"/>
      <c r="K103" s="44"/>
      <c r="L103" s="101">
        <v>4.0399999999999999E-5</v>
      </c>
      <c r="M103" s="104">
        <v>130</v>
      </c>
      <c r="N103" s="104">
        <v>189</v>
      </c>
      <c r="O103" s="104">
        <v>237</v>
      </c>
      <c r="P103" s="104">
        <v>284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1">
        <v>4.0800000000000002E-5</v>
      </c>
      <c r="B104" s="104">
        <v>83</v>
      </c>
      <c r="C104" s="104">
        <v>118</v>
      </c>
      <c r="D104" s="104">
        <v>166</v>
      </c>
      <c r="E104" s="104">
        <v>189</v>
      </c>
      <c r="F104" s="44"/>
      <c r="G104" s="44"/>
      <c r="H104" s="44"/>
      <c r="I104" s="44"/>
      <c r="J104" s="44"/>
      <c r="K104" s="44"/>
      <c r="L104" s="101">
        <v>4.0800000000000002E-5</v>
      </c>
      <c r="M104" s="104">
        <v>94</v>
      </c>
      <c r="N104" s="104">
        <v>142</v>
      </c>
      <c r="O104" s="104">
        <v>189</v>
      </c>
      <c r="P104" s="104">
        <v>213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1">
        <v>4.1199999999999999E-5</v>
      </c>
      <c r="B105" s="104">
        <v>47</v>
      </c>
      <c r="C105" s="104">
        <v>71</v>
      </c>
      <c r="D105" s="104">
        <v>95</v>
      </c>
      <c r="E105" s="104">
        <v>95</v>
      </c>
      <c r="F105" s="44"/>
      <c r="G105" s="44"/>
      <c r="H105" s="44"/>
      <c r="I105" s="44"/>
      <c r="J105" s="44"/>
      <c r="K105" s="44"/>
      <c r="L105" s="101">
        <v>4.1199999999999999E-5</v>
      </c>
      <c r="M105" s="104">
        <v>59</v>
      </c>
      <c r="N105" s="104">
        <v>95</v>
      </c>
      <c r="O105" s="104">
        <v>118</v>
      </c>
      <c r="P105" s="104">
        <v>142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1">
        <v>4.1600000000000002E-5</v>
      </c>
      <c r="B106" s="104">
        <v>12</v>
      </c>
      <c r="C106" s="104">
        <v>24</v>
      </c>
      <c r="D106" s="104">
        <v>24</v>
      </c>
      <c r="E106" s="104">
        <v>24</v>
      </c>
      <c r="F106" s="44"/>
      <c r="G106" s="44"/>
      <c r="H106" s="44"/>
      <c r="I106" s="44"/>
      <c r="J106" s="44"/>
      <c r="K106" s="44"/>
      <c r="L106" s="101">
        <v>4.1600000000000002E-5</v>
      </c>
      <c r="M106" s="104">
        <v>24</v>
      </c>
      <c r="N106" s="104">
        <v>24</v>
      </c>
      <c r="O106" s="104">
        <v>47</v>
      </c>
      <c r="P106" s="104">
        <v>47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1">
        <v>4.1999999999999998E-5</v>
      </c>
      <c r="B107" s="104">
        <v>-11</v>
      </c>
      <c r="C107" s="104">
        <v>-23</v>
      </c>
      <c r="D107" s="104">
        <v>-46</v>
      </c>
      <c r="E107" s="104">
        <v>-70</v>
      </c>
      <c r="F107" s="44"/>
      <c r="G107" s="44"/>
      <c r="H107" s="44"/>
      <c r="I107" s="44"/>
      <c r="J107" s="44"/>
      <c r="K107" s="44"/>
      <c r="L107" s="101">
        <v>4.1999999999999998E-5</v>
      </c>
      <c r="M107" s="104">
        <v>-11</v>
      </c>
      <c r="N107" s="104">
        <v>-23</v>
      </c>
      <c r="O107" s="104">
        <v>-23</v>
      </c>
      <c r="P107" s="104">
        <v>-23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1">
        <v>4.2400000000000001E-5</v>
      </c>
      <c r="B108" s="104">
        <v>-46</v>
      </c>
      <c r="C108" s="104">
        <v>-94</v>
      </c>
      <c r="D108" s="104">
        <v>-117</v>
      </c>
      <c r="E108" s="104">
        <v>-141</v>
      </c>
      <c r="F108" s="44"/>
      <c r="G108" s="44"/>
      <c r="H108" s="44"/>
      <c r="I108" s="44"/>
      <c r="J108" s="44"/>
      <c r="K108" s="44"/>
      <c r="L108" s="101">
        <v>4.2400000000000001E-5</v>
      </c>
      <c r="M108" s="104">
        <v>-34</v>
      </c>
      <c r="N108" s="104">
        <v>-70</v>
      </c>
      <c r="O108" s="104">
        <v>-94</v>
      </c>
      <c r="P108" s="104">
        <v>-117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1">
        <v>4.2799999999999997E-5</v>
      </c>
      <c r="B109" s="104">
        <v>-82</v>
      </c>
      <c r="C109" s="104">
        <v>-141</v>
      </c>
      <c r="D109" s="104">
        <v>-165</v>
      </c>
      <c r="E109" s="104">
        <v>-212</v>
      </c>
      <c r="F109" s="44"/>
      <c r="G109" s="44"/>
      <c r="H109" s="44"/>
      <c r="I109" s="44"/>
      <c r="J109" s="44"/>
      <c r="K109" s="44"/>
      <c r="L109" s="101">
        <v>4.2799999999999997E-5</v>
      </c>
      <c r="M109" s="104">
        <v>-70</v>
      </c>
      <c r="N109" s="104">
        <v>-117</v>
      </c>
      <c r="O109" s="104">
        <v>-165</v>
      </c>
      <c r="P109" s="104">
        <v>-188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1">
        <v>4.32E-5</v>
      </c>
      <c r="B110" s="104">
        <v>-105</v>
      </c>
      <c r="C110" s="104">
        <v>-165</v>
      </c>
      <c r="D110" s="104">
        <v>-236</v>
      </c>
      <c r="E110" s="104">
        <v>-283</v>
      </c>
      <c r="F110" s="44"/>
      <c r="G110" s="44"/>
      <c r="H110" s="44"/>
      <c r="I110" s="44"/>
      <c r="J110" s="44"/>
      <c r="K110" s="44"/>
      <c r="L110" s="101">
        <v>4.32E-5</v>
      </c>
      <c r="M110" s="104">
        <v>-105</v>
      </c>
      <c r="N110" s="104">
        <v>-165</v>
      </c>
      <c r="O110" s="104">
        <v>-212</v>
      </c>
      <c r="P110" s="104">
        <v>-259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1">
        <v>4.3600000000000003E-5</v>
      </c>
      <c r="B111" s="104">
        <v>-141</v>
      </c>
      <c r="C111" s="104">
        <v>-212</v>
      </c>
      <c r="D111" s="104">
        <v>-283</v>
      </c>
      <c r="E111" s="104">
        <v>-354</v>
      </c>
      <c r="F111" s="44"/>
      <c r="G111" s="44"/>
      <c r="H111" s="44"/>
      <c r="I111" s="44"/>
      <c r="J111" s="44"/>
      <c r="K111" s="44"/>
      <c r="L111" s="101">
        <v>4.3600000000000003E-5</v>
      </c>
      <c r="M111" s="104">
        <v>-129</v>
      </c>
      <c r="N111" s="104">
        <v>-212</v>
      </c>
      <c r="O111" s="104">
        <v>-259</v>
      </c>
      <c r="P111" s="104">
        <v>-330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1">
        <v>4.3999999999999999E-5</v>
      </c>
      <c r="B112" s="104">
        <v>-164</v>
      </c>
      <c r="C112" s="104">
        <v>-259</v>
      </c>
      <c r="D112" s="104">
        <v>-330</v>
      </c>
      <c r="E112" s="104">
        <v>-425</v>
      </c>
      <c r="F112" s="44"/>
      <c r="G112" s="44"/>
      <c r="H112" s="44"/>
      <c r="I112" s="44"/>
      <c r="J112" s="44"/>
      <c r="K112" s="44"/>
      <c r="L112" s="101">
        <v>4.3999999999999999E-5</v>
      </c>
      <c r="M112" s="104">
        <v>-153</v>
      </c>
      <c r="N112" s="104">
        <v>-236</v>
      </c>
      <c r="O112" s="104">
        <v>-330</v>
      </c>
      <c r="P112" s="104">
        <v>-401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1">
        <v>4.4400000000000002E-5</v>
      </c>
      <c r="B113" s="104">
        <v>-188</v>
      </c>
      <c r="C113" s="104">
        <v>-307</v>
      </c>
      <c r="D113" s="104">
        <v>-378</v>
      </c>
      <c r="E113" s="104">
        <v>-472</v>
      </c>
      <c r="F113" s="44"/>
      <c r="G113" s="44"/>
      <c r="H113" s="44"/>
      <c r="I113" s="44"/>
      <c r="J113" s="44"/>
      <c r="K113" s="44"/>
      <c r="L113" s="101">
        <v>4.4400000000000002E-5</v>
      </c>
      <c r="M113" s="104">
        <v>-188</v>
      </c>
      <c r="N113" s="104">
        <v>-283</v>
      </c>
      <c r="O113" s="104">
        <v>-378</v>
      </c>
      <c r="P113" s="104">
        <v>-449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1">
        <v>4.4799999999999998E-5</v>
      </c>
      <c r="B114" s="104">
        <v>-212</v>
      </c>
      <c r="C114" s="104">
        <v>-330</v>
      </c>
      <c r="D114" s="104">
        <v>-425</v>
      </c>
      <c r="E114" s="104">
        <v>-520</v>
      </c>
      <c r="F114" s="44"/>
      <c r="G114" s="44"/>
      <c r="H114" s="44"/>
      <c r="I114" s="44"/>
      <c r="J114" s="44"/>
      <c r="K114" s="44"/>
      <c r="L114" s="101">
        <v>4.4799999999999998E-5</v>
      </c>
      <c r="M114" s="104">
        <v>-200</v>
      </c>
      <c r="N114" s="104">
        <v>-307</v>
      </c>
      <c r="O114" s="104">
        <v>-425</v>
      </c>
      <c r="P114" s="104">
        <v>-520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1">
        <v>4.5200000000000001E-5</v>
      </c>
      <c r="B115" s="104">
        <v>-235</v>
      </c>
      <c r="C115" s="104">
        <v>-354</v>
      </c>
      <c r="D115" s="104">
        <v>-472</v>
      </c>
      <c r="E115" s="104">
        <v>-567</v>
      </c>
      <c r="F115" s="44"/>
      <c r="G115" s="44"/>
      <c r="H115" s="44"/>
      <c r="I115" s="44"/>
      <c r="J115" s="44"/>
      <c r="K115" s="44"/>
      <c r="L115" s="101">
        <v>4.5200000000000001E-5</v>
      </c>
      <c r="M115" s="104">
        <v>-223</v>
      </c>
      <c r="N115" s="104">
        <v>-354</v>
      </c>
      <c r="O115" s="104">
        <v>-449</v>
      </c>
      <c r="P115" s="104">
        <v>-567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1">
        <v>4.5599999999999997E-5</v>
      </c>
      <c r="B116" s="104">
        <v>-247</v>
      </c>
      <c r="C116" s="104">
        <v>-378</v>
      </c>
      <c r="D116" s="104">
        <v>-496</v>
      </c>
      <c r="E116" s="104">
        <v>-614</v>
      </c>
      <c r="F116" s="44"/>
      <c r="G116" s="44"/>
      <c r="H116" s="44"/>
      <c r="I116" s="44"/>
      <c r="J116" s="44"/>
      <c r="K116" s="44"/>
      <c r="L116" s="101">
        <v>4.5599999999999997E-5</v>
      </c>
      <c r="M116" s="104">
        <v>-247</v>
      </c>
      <c r="N116" s="104">
        <v>-378</v>
      </c>
      <c r="O116" s="104">
        <v>-496</v>
      </c>
      <c r="P116" s="104">
        <v>-614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1">
        <v>4.6E-5</v>
      </c>
      <c r="B117" s="104">
        <v>-271</v>
      </c>
      <c r="C117" s="104">
        <v>-401</v>
      </c>
      <c r="D117" s="104">
        <v>-543</v>
      </c>
      <c r="E117" s="104">
        <v>-638</v>
      </c>
      <c r="F117" s="44"/>
      <c r="G117" s="44"/>
      <c r="H117" s="44"/>
      <c r="I117" s="44"/>
      <c r="J117" s="44"/>
      <c r="K117" s="44"/>
      <c r="L117" s="101">
        <v>4.6E-5</v>
      </c>
      <c r="M117" s="104">
        <v>-271</v>
      </c>
      <c r="N117" s="104">
        <v>-401</v>
      </c>
      <c r="O117" s="104">
        <v>-520</v>
      </c>
      <c r="P117" s="104">
        <v>-638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1">
        <v>4.6400000000000003E-5</v>
      </c>
      <c r="B118" s="104">
        <v>-282</v>
      </c>
      <c r="C118" s="104">
        <v>-425</v>
      </c>
      <c r="D118" s="104">
        <v>-567</v>
      </c>
      <c r="E118" s="104">
        <v>-685</v>
      </c>
      <c r="F118" s="44"/>
      <c r="G118" s="44"/>
      <c r="H118" s="44"/>
      <c r="I118" s="44"/>
      <c r="J118" s="44"/>
      <c r="K118" s="44"/>
      <c r="L118" s="101">
        <v>4.6400000000000003E-5</v>
      </c>
      <c r="M118" s="104">
        <v>-282</v>
      </c>
      <c r="N118" s="104">
        <v>-425</v>
      </c>
      <c r="O118" s="104">
        <v>-543</v>
      </c>
      <c r="P118" s="104">
        <v>-685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1">
        <v>4.6799999999999999E-5</v>
      </c>
      <c r="B119" s="104">
        <v>-282</v>
      </c>
      <c r="C119" s="104">
        <v>-425</v>
      </c>
      <c r="D119" s="104">
        <v>-567</v>
      </c>
      <c r="E119" s="104">
        <v>-709</v>
      </c>
      <c r="F119" s="44"/>
      <c r="G119" s="44"/>
      <c r="H119" s="44"/>
      <c r="I119" s="44"/>
      <c r="J119" s="44"/>
      <c r="K119" s="44"/>
      <c r="L119" s="101">
        <v>4.6799999999999999E-5</v>
      </c>
      <c r="M119" s="104">
        <v>-294</v>
      </c>
      <c r="N119" s="104">
        <v>-425</v>
      </c>
      <c r="O119" s="104">
        <v>-567</v>
      </c>
      <c r="P119" s="104">
        <v>-709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1">
        <v>4.7200000000000002E-5</v>
      </c>
      <c r="B120" s="104">
        <v>-294</v>
      </c>
      <c r="C120" s="104">
        <v>-449</v>
      </c>
      <c r="D120" s="104">
        <v>-591</v>
      </c>
      <c r="E120" s="104">
        <v>-733</v>
      </c>
      <c r="F120" s="44"/>
      <c r="G120" s="44"/>
      <c r="H120" s="44"/>
      <c r="I120" s="44"/>
      <c r="J120" s="44"/>
      <c r="K120" s="44"/>
      <c r="L120" s="101">
        <v>4.7200000000000002E-5</v>
      </c>
      <c r="M120" s="104">
        <v>-294</v>
      </c>
      <c r="N120" s="104">
        <v>-449</v>
      </c>
      <c r="O120" s="104">
        <v>-591</v>
      </c>
      <c r="P120" s="104">
        <v>-733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1">
        <v>4.7599999999999998E-5</v>
      </c>
      <c r="B121" s="104">
        <v>-306</v>
      </c>
      <c r="C121" s="104">
        <v>-449</v>
      </c>
      <c r="D121" s="104">
        <v>-591</v>
      </c>
      <c r="E121" s="104">
        <v>-733</v>
      </c>
      <c r="F121" s="44"/>
      <c r="G121" s="44"/>
      <c r="H121" s="44"/>
      <c r="I121" s="44"/>
      <c r="J121" s="44"/>
      <c r="K121" s="44"/>
      <c r="L121" s="101">
        <v>4.7599999999999998E-5</v>
      </c>
      <c r="M121" s="104">
        <v>-306</v>
      </c>
      <c r="N121" s="104">
        <v>-449</v>
      </c>
      <c r="O121" s="104">
        <v>-591</v>
      </c>
      <c r="P121" s="104">
        <v>-733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1">
        <v>4.8000000000000001E-5</v>
      </c>
      <c r="B122" s="104">
        <v>-306</v>
      </c>
      <c r="C122" s="104">
        <v>-449</v>
      </c>
      <c r="D122" s="104">
        <v>-591</v>
      </c>
      <c r="E122" s="104">
        <v>-733</v>
      </c>
      <c r="F122" s="44"/>
      <c r="G122" s="44"/>
      <c r="H122" s="44"/>
      <c r="I122" s="44"/>
      <c r="J122" s="44"/>
      <c r="K122" s="44"/>
      <c r="L122" s="101">
        <v>4.8000000000000001E-5</v>
      </c>
      <c r="M122" s="104">
        <v>-306</v>
      </c>
      <c r="N122" s="104">
        <v>-449</v>
      </c>
      <c r="O122" s="104">
        <v>-614</v>
      </c>
      <c r="P122" s="104">
        <v>-733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1">
        <v>4.8399999999999997E-5</v>
      </c>
      <c r="B123" s="104">
        <v>-306</v>
      </c>
      <c r="C123" s="104">
        <v>-449</v>
      </c>
      <c r="D123" s="104">
        <v>-591</v>
      </c>
      <c r="E123" s="104">
        <v>-733</v>
      </c>
      <c r="F123" s="44"/>
      <c r="G123" s="44"/>
      <c r="H123" s="44"/>
      <c r="I123" s="44"/>
      <c r="J123" s="44"/>
      <c r="K123" s="44"/>
      <c r="L123" s="101">
        <v>4.8399999999999997E-5</v>
      </c>
      <c r="M123" s="104">
        <v>-306</v>
      </c>
      <c r="N123" s="104">
        <v>-449</v>
      </c>
      <c r="O123" s="104">
        <v>-614</v>
      </c>
      <c r="P123" s="104">
        <v>-733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1">
        <v>4.88E-5</v>
      </c>
      <c r="B124" s="104">
        <v>-294</v>
      </c>
      <c r="C124" s="104">
        <v>-449</v>
      </c>
      <c r="D124" s="104">
        <v>-591</v>
      </c>
      <c r="E124" s="104">
        <v>-733</v>
      </c>
      <c r="F124" s="44"/>
      <c r="G124" s="44"/>
      <c r="H124" s="44"/>
      <c r="I124" s="44"/>
      <c r="J124" s="44"/>
      <c r="K124" s="44"/>
      <c r="L124" s="101">
        <v>4.88E-5</v>
      </c>
      <c r="M124" s="104">
        <v>-306</v>
      </c>
      <c r="N124" s="104">
        <v>-449</v>
      </c>
      <c r="O124" s="104">
        <v>-591</v>
      </c>
      <c r="P124" s="104">
        <v>-733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1">
        <v>4.9200000000000003E-5</v>
      </c>
      <c r="B125" s="104">
        <v>-294</v>
      </c>
      <c r="C125" s="104">
        <v>-449</v>
      </c>
      <c r="D125" s="104">
        <v>-567</v>
      </c>
      <c r="E125" s="104">
        <v>-709</v>
      </c>
      <c r="F125" s="44"/>
      <c r="G125" s="44"/>
      <c r="H125" s="44"/>
      <c r="I125" s="44"/>
      <c r="J125" s="44"/>
      <c r="K125" s="44"/>
      <c r="L125" s="101">
        <v>4.9200000000000003E-5</v>
      </c>
      <c r="M125" s="104">
        <v>-294</v>
      </c>
      <c r="N125" s="104">
        <v>-449</v>
      </c>
      <c r="O125" s="104">
        <v>-591</v>
      </c>
      <c r="P125" s="104">
        <v>-733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1">
        <v>4.9599999999999999E-5</v>
      </c>
      <c r="B126" s="104">
        <v>-294</v>
      </c>
      <c r="C126" s="104">
        <v>-449</v>
      </c>
      <c r="D126" s="104">
        <v>-567</v>
      </c>
      <c r="E126" s="104">
        <v>-685</v>
      </c>
      <c r="F126" s="44"/>
      <c r="G126" s="44"/>
      <c r="H126" s="44"/>
      <c r="I126" s="44"/>
      <c r="J126" s="44"/>
      <c r="K126" s="44"/>
      <c r="L126" s="101">
        <v>4.9599999999999999E-5</v>
      </c>
      <c r="M126" s="104">
        <v>-294</v>
      </c>
      <c r="N126" s="104">
        <v>-425</v>
      </c>
      <c r="O126" s="104">
        <v>-591</v>
      </c>
      <c r="P126" s="104">
        <v>-709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1">
        <v>5.0000000000000002E-5</v>
      </c>
      <c r="B127" s="104">
        <v>-282</v>
      </c>
      <c r="C127" s="104">
        <v>-425</v>
      </c>
      <c r="D127" s="104">
        <v>-543</v>
      </c>
      <c r="E127" s="104">
        <v>-662</v>
      </c>
      <c r="F127" s="44"/>
      <c r="G127" s="44"/>
      <c r="H127" s="44"/>
      <c r="I127" s="44"/>
      <c r="J127" s="44"/>
      <c r="K127" s="44"/>
      <c r="L127" s="101">
        <v>5.0000000000000002E-5</v>
      </c>
      <c r="M127" s="104">
        <v>-282</v>
      </c>
      <c r="N127" s="104">
        <v>-425</v>
      </c>
      <c r="O127" s="104">
        <v>-543</v>
      </c>
      <c r="P127" s="104">
        <v>-685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1">
        <v>5.0399999999999999E-5</v>
      </c>
      <c r="B128" s="104">
        <v>-271</v>
      </c>
      <c r="C128" s="104">
        <v>-401</v>
      </c>
      <c r="D128" s="104">
        <v>-520</v>
      </c>
      <c r="E128" s="104">
        <v>-638</v>
      </c>
      <c r="F128" s="44"/>
      <c r="G128" s="44"/>
      <c r="H128" s="44"/>
      <c r="I128" s="44"/>
      <c r="J128" s="44"/>
      <c r="K128" s="44"/>
      <c r="L128" s="101">
        <v>5.0399999999999999E-5</v>
      </c>
      <c r="M128" s="104">
        <v>-271</v>
      </c>
      <c r="N128" s="104">
        <v>-401</v>
      </c>
      <c r="O128" s="104">
        <v>-543</v>
      </c>
      <c r="P128" s="104">
        <v>-662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1">
        <v>5.0800000000000002E-5</v>
      </c>
      <c r="B129" s="104">
        <v>-259</v>
      </c>
      <c r="C129" s="104">
        <v>-378</v>
      </c>
      <c r="D129" s="104">
        <v>-496</v>
      </c>
      <c r="E129" s="104">
        <v>-591</v>
      </c>
      <c r="F129" s="44"/>
      <c r="G129" s="44"/>
      <c r="H129" s="44"/>
      <c r="I129" s="44"/>
      <c r="J129" s="44"/>
      <c r="K129" s="44"/>
      <c r="L129" s="101">
        <v>5.0800000000000002E-5</v>
      </c>
      <c r="M129" s="104">
        <v>-259</v>
      </c>
      <c r="N129" s="104">
        <v>-401</v>
      </c>
      <c r="O129" s="104">
        <v>-520</v>
      </c>
      <c r="P129" s="104">
        <v>-614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1">
        <v>5.1199999999999998E-5</v>
      </c>
      <c r="B130" s="104">
        <v>-235</v>
      </c>
      <c r="C130" s="104">
        <v>-354</v>
      </c>
      <c r="D130" s="104">
        <v>-449</v>
      </c>
      <c r="E130" s="104">
        <v>-567</v>
      </c>
      <c r="F130" s="44"/>
      <c r="G130" s="44"/>
      <c r="H130" s="44"/>
      <c r="I130" s="44"/>
      <c r="J130" s="44"/>
      <c r="K130" s="44"/>
      <c r="L130" s="101">
        <v>5.1199999999999998E-5</v>
      </c>
      <c r="M130" s="104">
        <v>-247</v>
      </c>
      <c r="N130" s="104">
        <v>-354</v>
      </c>
      <c r="O130" s="104">
        <v>-472</v>
      </c>
      <c r="P130" s="104">
        <v>-591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1">
        <v>5.1600000000000001E-5</v>
      </c>
      <c r="B131" s="104">
        <v>-223</v>
      </c>
      <c r="C131" s="104">
        <v>-330</v>
      </c>
      <c r="D131" s="104">
        <v>-425</v>
      </c>
      <c r="E131" s="104">
        <v>-543</v>
      </c>
      <c r="F131" s="44"/>
      <c r="G131" s="44"/>
      <c r="H131" s="44"/>
      <c r="I131" s="44"/>
      <c r="J131" s="44"/>
      <c r="K131" s="44"/>
      <c r="L131" s="101">
        <v>5.1600000000000001E-5</v>
      </c>
      <c r="M131" s="104">
        <v>-223</v>
      </c>
      <c r="N131" s="104">
        <v>-330</v>
      </c>
      <c r="O131" s="104">
        <v>-449</v>
      </c>
      <c r="P131" s="104">
        <v>-543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1">
        <v>5.1999999999999997E-5</v>
      </c>
      <c r="B132" s="104">
        <v>-200</v>
      </c>
      <c r="C132" s="104">
        <v>-307</v>
      </c>
      <c r="D132" s="104">
        <v>-378</v>
      </c>
      <c r="E132" s="104">
        <v>-472</v>
      </c>
      <c r="F132" s="44"/>
      <c r="G132" s="44"/>
      <c r="H132" s="44"/>
      <c r="I132" s="44"/>
      <c r="J132" s="44"/>
      <c r="K132" s="44"/>
      <c r="L132" s="101">
        <v>5.1999999999999997E-5</v>
      </c>
      <c r="M132" s="104">
        <v>-212</v>
      </c>
      <c r="N132" s="104">
        <v>-307</v>
      </c>
      <c r="O132" s="104">
        <v>-401</v>
      </c>
      <c r="P132" s="104">
        <v>-496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1">
        <v>5.24E-5</v>
      </c>
      <c r="B133" s="104">
        <v>-176</v>
      </c>
      <c r="C133" s="104">
        <v>-283</v>
      </c>
      <c r="D133" s="104">
        <v>-354</v>
      </c>
      <c r="E133" s="104">
        <v>-425</v>
      </c>
      <c r="F133" s="44"/>
      <c r="G133" s="44"/>
      <c r="H133" s="44"/>
      <c r="I133" s="44"/>
      <c r="J133" s="44"/>
      <c r="K133" s="44"/>
      <c r="L133" s="101">
        <v>5.24E-5</v>
      </c>
      <c r="M133" s="104">
        <v>-188</v>
      </c>
      <c r="N133" s="104">
        <v>-283</v>
      </c>
      <c r="O133" s="104">
        <v>-378</v>
      </c>
      <c r="P133" s="104">
        <v>-449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1">
        <v>5.2800000000000003E-5</v>
      </c>
      <c r="B134" s="104">
        <v>-164</v>
      </c>
      <c r="C134" s="104">
        <v>-236</v>
      </c>
      <c r="D134" s="104">
        <v>-307</v>
      </c>
      <c r="E134" s="104">
        <v>-378</v>
      </c>
      <c r="F134" s="44"/>
      <c r="G134" s="44"/>
      <c r="H134" s="44"/>
      <c r="I134" s="44"/>
      <c r="J134" s="44"/>
      <c r="K134" s="44"/>
      <c r="L134" s="101">
        <v>5.2800000000000003E-5</v>
      </c>
      <c r="M134" s="104">
        <v>-176</v>
      </c>
      <c r="N134" s="104">
        <v>-259</v>
      </c>
      <c r="O134" s="104">
        <v>-330</v>
      </c>
      <c r="P134" s="104">
        <v>-401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1">
        <v>5.3199999999999999E-5</v>
      </c>
      <c r="B135" s="104">
        <v>-141</v>
      </c>
      <c r="C135" s="104">
        <v>-212</v>
      </c>
      <c r="D135" s="104">
        <v>-259</v>
      </c>
      <c r="E135" s="104">
        <v>-330</v>
      </c>
      <c r="F135" s="44"/>
      <c r="G135" s="44"/>
      <c r="H135" s="44"/>
      <c r="I135" s="44"/>
      <c r="J135" s="44"/>
      <c r="K135" s="44"/>
      <c r="L135" s="101">
        <v>5.3199999999999999E-5</v>
      </c>
      <c r="M135" s="104">
        <v>-153</v>
      </c>
      <c r="N135" s="104">
        <v>-212</v>
      </c>
      <c r="O135" s="104">
        <v>-283</v>
      </c>
      <c r="P135" s="104">
        <v>-354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1">
        <v>5.3600000000000002E-5</v>
      </c>
      <c r="B136" s="104">
        <v>-117</v>
      </c>
      <c r="C136" s="104">
        <v>-188</v>
      </c>
      <c r="D136" s="104">
        <v>-236</v>
      </c>
      <c r="E136" s="104">
        <v>-283</v>
      </c>
      <c r="F136" s="44"/>
      <c r="G136" s="44"/>
      <c r="H136" s="44"/>
      <c r="I136" s="44"/>
      <c r="J136" s="44"/>
      <c r="K136" s="44"/>
      <c r="L136" s="101">
        <v>5.3600000000000002E-5</v>
      </c>
      <c r="M136" s="104">
        <v>-129</v>
      </c>
      <c r="N136" s="104">
        <v>-188</v>
      </c>
      <c r="O136" s="104">
        <v>-259</v>
      </c>
      <c r="P136" s="104">
        <v>-307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1">
        <v>5.3999999999999998E-5</v>
      </c>
      <c r="B137" s="104">
        <v>-93</v>
      </c>
      <c r="C137" s="104">
        <v>-141</v>
      </c>
      <c r="D137" s="104">
        <v>-188</v>
      </c>
      <c r="E137" s="104">
        <v>-212</v>
      </c>
      <c r="F137" s="44"/>
      <c r="G137" s="44"/>
      <c r="H137" s="44"/>
      <c r="I137" s="44"/>
      <c r="J137" s="44"/>
      <c r="K137" s="44"/>
      <c r="L137" s="101">
        <v>5.3999999999999998E-5</v>
      </c>
      <c r="M137" s="104">
        <v>-105</v>
      </c>
      <c r="N137" s="104">
        <v>-165</v>
      </c>
      <c r="O137" s="104">
        <v>-212</v>
      </c>
      <c r="P137" s="104">
        <v>-236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1">
        <v>5.4400000000000001E-5</v>
      </c>
      <c r="B138" s="104">
        <v>-70</v>
      </c>
      <c r="C138" s="104">
        <v>-117</v>
      </c>
      <c r="D138" s="104">
        <v>-141</v>
      </c>
      <c r="E138" s="104">
        <v>-165</v>
      </c>
      <c r="F138" s="44"/>
      <c r="G138" s="44"/>
      <c r="H138" s="44"/>
      <c r="I138" s="44"/>
      <c r="J138" s="44"/>
      <c r="K138" s="44"/>
      <c r="L138" s="101">
        <v>5.4400000000000001E-5</v>
      </c>
      <c r="M138" s="104">
        <v>-82</v>
      </c>
      <c r="N138" s="104">
        <v>-117</v>
      </c>
      <c r="O138" s="104">
        <v>-165</v>
      </c>
      <c r="P138" s="104">
        <v>-188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1">
        <v>5.4799999999999997E-5</v>
      </c>
      <c r="B139" s="104">
        <v>-46</v>
      </c>
      <c r="C139" s="104">
        <v>-70</v>
      </c>
      <c r="D139" s="104">
        <v>-94</v>
      </c>
      <c r="E139" s="104">
        <v>-117</v>
      </c>
      <c r="F139" s="44"/>
      <c r="G139" s="44"/>
      <c r="H139" s="44"/>
      <c r="I139" s="44"/>
      <c r="J139" s="44"/>
      <c r="K139" s="44"/>
      <c r="L139" s="101">
        <v>5.4799999999999997E-5</v>
      </c>
      <c r="M139" s="104">
        <v>-58</v>
      </c>
      <c r="N139" s="104">
        <v>-94</v>
      </c>
      <c r="O139" s="104">
        <v>-117</v>
      </c>
      <c r="P139" s="104">
        <v>-141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1">
        <v>5.52E-5</v>
      </c>
      <c r="B140" s="104">
        <v>-23</v>
      </c>
      <c r="C140" s="104">
        <v>-46</v>
      </c>
      <c r="D140" s="104">
        <v>-46</v>
      </c>
      <c r="E140" s="104">
        <v>-46</v>
      </c>
      <c r="F140" s="44"/>
      <c r="G140" s="44"/>
      <c r="H140" s="44"/>
      <c r="I140" s="44"/>
      <c r="J140" s="44"/>
      <c r="K140" s="44"/>
      <c r="L140" s="101">
        <v>5.52E-5</v>
      </c>
      <c r="M140" s="104">
        <v>-34</v>
      </c>
      <c r="N140" s="104">
        <v>-46</v>
      </c>
      <c r="O140" s="104">
        <v>-70</v>
      </c>
      <c r="P140" s="104">
        <v>-70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1">
        <v>5.5600000000000003E-5</v>
      </c>
      <c r="B141" s="104">
        <v>0</v>
      </c>
      <c r="C141" s="104">
        <v>0</v>
      </c>
      <c r="D141" s="104">
        <v>0</v>
      </c>
      <c r="E141" s="104">
        <v>0</v>
      </c>
      <c r="F141" s="44"/>
      <c r="G141" s="44"/>
      <c r="H141" s="44"/>
      <c r="I141" s="44"/>
      <c r="J141" s="44"/>
      <c r="K141" s="44"/>
      <c r="L141" s="101">
        <v>5.5600000000000003E-5</v>
      </c>
      <c r="M141" s="104">
        <v>-11</v>
      </c>
      <c r="N141" s="104">
        <v>-23</v>
      </c>
      <c r="O141" s="104">
        <v>-23</v>
      </c>
      <c r="P141" s="104">
        <v>-23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1">
        <v>5.5999999999999999E-5</v>
      </c>
      <c r="B142" s="104">
        <v>12</v>
      </c>
      <c r="C142" s="104">
        <v>24</v>
      </c>
      <c r="D142" s="104">
        <v>24</v>
      </c>
      <c r="E142" s="104">
        <v>47</v>
      </c>
      <c r="F142" s="44"/>
      <c r="G142" s="44"/>
      <c r="H142" s="44"/>
      <c r="I142" s="44"/>
      <c r="J142" s="44"/>
      <c r="K142" s="44"/>
      <c r="L142" s="101">
        <v>5.5999999999999999E-5</v>
      </c>
      <c r="M142" s="104">
        <v>12</v>
      </c>
      <c r="N142" s="104">
        <v>24</v>
      </c>
      <c r="O142" s="104">
        <v>24</v>
      </c>
      <c r="P142" s="104">
        <v>24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1">
        <v>5.6400000000000002E-5</v>
      </c>
      <c r="B143" s="104">
        <v>35</v>
      </c>
      <c r="C143" s="104">
        <v>47</v>
      </c>
      <c r="D143" s="104">
        <v>71</v>
      </c>
      <c r="E143" s="104">
        <v>118</v>
      </c>
      <c r="F143" s="44"/>
      <c r="G143" s="44"/>
      <c r="H143" s="44"/>
      <c r="I143" s="44"/>
      <c r="J143" s="44"/>
      <c r="K143" s="44"/>
      <c r="L143" s="101">
        <v>5.6400000000000002E-5</v>
      </c>
      <c r="M143" s="104">
        <v>35</v>
      </c>
      <c r="N143" s="104">
        <v>47</v>
      </c>
      <c r="O143" s="104">
        <v>71</v>
      </c>
      <c r="P143" s="104">
        <v>95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1">
        <v>5.6799999999999998E-5</v>
      </c>
      <c r="B144" s="104">
        <v>59</v>
      </c>
      <c r="C144" s="104">
        <v>95</v>
      </c>
      <c r="D144" s="104">
        <v>118</v>
      </c>
      <c r="E144" s="104">
        <v>166</v>
      </c>
      <c r="F144" s="44"/>
      <c r="G144" s="44"/>
      <c r="H144" s="44"/>
      <c r="I144" s="44"/>
      <c r="J144" s="44"/>
      <c r="K144" s="44"/>
      <c r="L144" s="101">
        <v>5.6799999999999998E-5</v>
      </c>
      <c r="M144" s="104">
        <v>47</v>
      </c>
      <c r="N144" s="104">
        <v>71</v>
      </c>
      <c r="O144" s="104">
        <v>118</v>
      </c>
      <c r="P144" s="104">
        <v>142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1">
        <v>5.7200000000000001E-5</v>
      </c>
      <c r="B145" s="104">
        <v>83</v>
      </c>
      <c r="C145" s="104">
        <v>118</v>
      </c>
      <c r="D145" s="104">
        <v>166</v>
      </c>
      <c r="E145" s="104">
        <v>189</v>
      </c>
      <c r="F145" s="44"/>
      <c r="G145" s="44"/>
      <c r="H145" s="44"/>
      <c r="I145" s="44"/>
      <c r="J145" s="44"/>
      <c r="K145" s="44"/>
      <c r="L145" s="101">
        <v>5.7200000000000001E-5</v>
      </c>
      <c r="M145" s="104">
        <v>71</v>
      </c>
      <c r="N145" s="104">
        <v>118</v>
      </c>
      <c r="O145" s="104">
        <v>142</v>
      </c>
      <c r="P145" s="104">
        <v>189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1">
        <v>5.7599999999999997E-5</v>
      </c>
      <c r="B146" s="104">
        <v>106</v>
      </c>
      <c r="C146" s="104">
        <v>142</v>
      </c>
      <c r="D146" s="104">
        <v>189</v>
      </c>
      <c r="E146" s="104">
        <v>237</v>
      </c>
      <c r="F146" s="44"/>
      <c r="G146" s="44"/>
      <c r="H146" s="44"/>
      <c r="I146" s="44"/>
      <c r="J146" s="44"/>
      <c r="K146" s="44"/>
      <c r="L146" s="101">
        <v>5.7599999999999997E-5</v>
      </c>
      <c r="M146" s="104">
        <v>94</v>
      </c>
      <c r="N146" s="104">
        <v>142</v>
      </c>
      <c r="O146" s="104">
        <v>189</v>
      </c>
      <c r="P146" s="104">
        <v>237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1">
        <v>5.8E-5</v>
      </c>
      <c r="B147" s="104">
        <v>118</v>
      </c>
      <c r="C147" s="104">
        <v>166</v>
      </c>
      <c r="D147" s="104">
        <v>237</v>
      </c>
      <c r="E147" s="104">
        <v>284</v>
      </c>
      <c r="F147" s="44"/>
      <c r="G147" s="44"/>
      <c r="H147" s="44"/>
      <c r="I147" s="44"/>
      <c r="J147" s="44"/>
      <c r="K147" s="44"/>
      <c r="L147" s="101">
        <v>5.8E-5</v>
      </c>
      <c r="M147" s="104">
        <v>106</v>
      </c>
      <c r="N147" s="104">
        <v>166</v>
      </c>
      <c r="O147" s="104">
        <v>213</v>
      </c>
      <c r="P147" s="104">
        <v>260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1">
        <v>5.8400000000000003E-5</v>
      </c>
      <c r="B148" s="104">
        <v>130</v>
      </c>
      <c r="C148" s="104">
        <v>189</v>
      </c>
      <c r="D148" s="104">
        <v>260</v>
      </c>
      <c r="E148" s="104">
        <v>308</v>
      </c>
      <c r="F148" s="44"/>
      <c r="G148" s="44"/>
      <c r="H148" s="44"/>
      <c r="I148" s="44"/>
      <c r="J148" s="44"/>
      <c r="K148" s="44"/>
      <c r="L148" s="101">
        <v>5.8400000000000003E-5</v>
      </c>
      <c r="M148" s="104">
        <v>130</v>
      </c>
      <c r="N148" s="104">
        <v>189</v>
      </c>
      <c r="O148" s="104">
        <v>237</v>
      </c>
      <c r="P148" s="104">
        <v>308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1">
        <v>5.8799999999999999E-5</v>
      </c>
      <c r="B149" s="104">
        <v>142</v>
      </c>
      <c r="C149" s="104">
        <v>213</v>
      </c>
      <c r="D149" s="104">
        <v>284</v>
      </c>
      <c r="E149" s="104">
        <v>331</v>
      </c>
      <c r="F149" s="44"/>
      <c r="G149" s="44"/>
      <c r="H149" s="44"/>
      <c r="I149" s="44"/>
      <c r="J149" s="44"/>
      <c r="K149" s="44"/>
      <c r="L149" s="101">
        <v>5.8799999999999999E-5</v>
      </c>
      <c r="M149" s="104">
        <v>142</v>
      </c>
      <c r="N149" s="104">
        <v>213</v>
      </c>
      <c r="O149" s="104">
        <v>260</v>
      </c>
      <c r="P149" s="104">
        <v>331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1">
        <v>5.9200000000000002E-5</v>
      </c>
      <c r="B150" s="104">
        <v>154</v>
      </c>
      <c r="C150" s="104">
        <v>237</v>
      </c>
      <c r="D150" s="104">
        <v>308</v>
      </c>
      <c r="E150" s="104">
        <v>379</v>
      </c>
      <c r="F150" s="44"/>
      <c r="G150" s="44"/>
      <c r="H150" s="44"/>
      <c r="I150" s="44"/>
      <c r="J150" s="44"/>
      <c r="K150" s="44"/>
      <c r="L150" s="101">
        <v>5.9200000000000002E-5</v>
      </c>
      <c r="M150" s="104">
        <v>154</v>
      </c>
      <c r="N150" s="104">
        <v>237</v>
      </c>
      <c r="O150" s="104">
        <v>308</v>
      </c>
      <c r="P150" s="104">
        <v>379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1">
        <v>5.9599999999999999E-5</v>
      </c>
      <c r="B151" s="104">
        <v>165</v>
      </c>
      <c r="C151" s="104">
        <v>237</v>
      </c>
      <c r="D151" s="104">
        <v>331</v>
      </c>
      <c r="E151" s="104">
        <v>402</v>
      </c>
      <c r="F151" s="44"/>
      <c r="G151" s="44"/>
      <c r="H151" s="44"/>
      <c r="I151" s="44"/>
      <c r="J151" s="44"/>
      <c r="K151" s="44"/>
      <c r="L151" s="101">
        <v>5.9599999999999999E-5</v>
      </c>
      <c r="M151" s="104">
        <v>165</v>
      </c>
      <c r="N151" s="104">
        <v>237</v>
      </c>
      <c r="O151" s="104">
        <v>308</v>
      </c>
      <c r="P151" s="104">
        <v>402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1">
        <v>6.0000000000000002E-5</v>
      </c>
      <c r="B152" s="104">
        <v>177</v>
      </c>
      <c r="C152" s="104">
        <v>260</v>
      </c>
      <c r="D152" s="104">
        <v>355</v>
      </c>
      <c r="E152" s="104">
        <v>426</v>
      </c>
      <c r="F152" s="44"/>
      <c r="G152" s="44"/>
      <c r="H152" s="44"/>
      <c r="I152" s="44"/>
      <c r="J152" s="44"/>
      <c r="K152" s="44"/>
      <c r="L152" s="101">
        <v>6.0000000000000002E-5</v>
      </c>
      <c r="M152" s="104">
        <v>177</v>
      </c>
      <c r="N152" s="104">
        <v>260</v>
      </c>
      <c r="O152" s="104">
        <v>331</v>
      </c>
      <c r="P152" s="104">
        <v>426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1">
        <v>6.0399999999999998E-5</v>
      </c>
      <c r="B153" s="104">
        <v>177</v>
      </c>
      <c r="C153" s="104">
        <v>260</v>
      </c>
      <c r="D153" s="104">
        <v>355</v>
      </c>
      <c r="E153" s="104">
        <v>450</v>
      </c>
      <c r="F153" s="44"/>
      <c r="G153" s="44"/>
      <c r="H153" s="44"/>
      <c r="I153" s="44"/>
      <c r="J153" s="44"/>
      <c r="K153" s="44"/>
      <c r="L153" s="101">
        <v>6.0399999999999998E-5</v>
      </c>
      <c r="M153" s="104">
        <v>177</v>
      </c>
      <c r="N153" s="104">
        <v>260</v>
      </c>
      <c r="O153" s="104">
        <v>355</v>
      </c>
      <c r="P153" s="104">
        <v>450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1">
        <v>6.0800000000000001E-5</v>
      </c>
      <c r="B154" s="104">
        <v>189</v>
      </c>
      <c r="C154" s="104">
        <v>260</v>
      </c>
      <c r="D154" s="104">
        <v>379</v>
      </c>
      <c r="E154" s="104">
        <v>450</v>
      </c>
      <c r="F154" s="44"/>
      <c r="G154" s="44"/>
      <c r="H154" s="44"/>
      <c r="I154" s="44"/>
      <c r="J154" s="44"/>
      <c r="K154" s="44"/>
      <c r="L154" s="101">
        <v>6.0800000000000001E-5</v>
      </c>
      <c r="M154" s="104">
        <v>189</v>
      </c>
      <c r="N154" s="104">
        <v>284</v>
      </c>
      <c r="O154" s="104">
        <v>379</v>
      </c>
      <c r="P154" s="104">
        <v>450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1">
        <v>6.1199999999999997E-5</v>
      </c>
      <c r="B155" s="104">
        <v>201</v>
      </c>
      <c r="C155" s="104">
        <v>284</v>
      </c>
      <c r="D155" s="104">
        <v>379</v>
      </c>
      <c r="E155" s="104">
        <v>450</v>
      </c>
      <c r="F155" s="44"/>
      <c r="G155" s="44"/>
      <c r="H155" s="44"/>
      <c r="I155" s="44"/>
      <c r="J155" s="44"/>
      <c r="K155" s="44"/>
      <c r="L155" s="101">
        <v>6.1199999999999997E-5</v>
      </c>
      <c r="M155" s="104">
        <v>189</v>
      </c>
      <c r="N155" s="104">
        <v>284</v>
      </c>
      <c r="O155" s="104">
        <v>379</v>
      </c>
      <c r="P155" s="104">
        <v>473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1">
        <v>6.1600000000000007E-5</v>
      </c>
      <c r="B156" s="104">
        <v>189</v>
      </c>
      <c r="C156" s="104">
        <v>284</v>
      </c>
      <c r="D156" s="104">
        <v>379</v>
      </c>
      <c r="E156" s="104">
        <v>473</v>
      </c>
      <c r="F156" s="44"/>
      <c r="G156" s="44"/>
      <c r="H156" s="44"/>
      <c r="I156" s="44"/>
      <c r="J156" s="44"/>
      <c r="K156" s="44"/>
      <c r="L156" s="101">
        <v>6.1600000000000007E-5</v>
      </c>
      <c r="M156" s="104">
        <v>201</v>
      </c>
      <c r="N156" s="104">
        <v>284</v>
      </c>
      <c r="O156" s="104">
        <v>379</v>
      </c>
      <c r="P156" s="104">
        <v>473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1">
        <v>6.2000000000000003E-5</v>
      </c>
      <c r="B157" s="104">
        <v>201</v>
      </c>
      <c r="C157" s="104">
        <v>284</v>
      </c>
      <c r="D157" s="104">
        <v>379</v>
      </c>
      <c r="E157" s="104">
        <v>473</v>
      </c>
      <c r="F157" s="44"/>
      <c r="G157" s="44"/>
      <c r="H157" s="44"/>
      <c r="I157" s="44"/>
      <c r="J157" s="44"/>
      <c r="K157" s="44"/>
      <c r="L157" s="101">
        <v>6.2000000000000003E-5</v>
      </c>
      <c r="M157" s="104">
        <v>201</v>
      </c>
      <c r="N157" s="104">
        <v>284</v>
      </c>
      <c r="O157" s="104">
        <v>379</v>
      </c>
      <c r="P157" s="104">
        <v>473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1">
        <v>6.2399999999999999E-5</v>
      </c>
      <c r="B158" s="104">
        <v>189</v>
      </c>
      <c r="C158" s="104">
        <v>284</v>
      </c>
      <c r="D158" s="104">
        <v>379</v>
      </c>
      <c r="E158" s="104">
        <v>473</v>
      </c>
      <c r="F158" s="44"/>
      <c r="G158" s="44"/>
      <c r="H158" s="44"/>
      <c r="I158" s="44"/>
      <c r="J158" s="44"/>
      <c r="K158" s="44"/>
      <c r="L158" s="101">
        <v>6.2399999999999999E-5</v>
      </c>
      <c r="M158" s="104">
        <v>201</v>
      </c>
      <c r="N158" s="104">
        <v>284</v>
      </c>
      <c r="O158" s="104">
        <v>379</v>
      </c>
      <c r="P158" s="104">
        <v>473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1">
        <v>6.2799999999999995E-5</v>
      </c>
      <c r="B159" s="104">
        <v>189</v>
      </c>
      <c r="C159" s="104">
        <v>284</v>
      </c>
      <c r="D159" s="104">
        <v>379</v>
      </c>
      <c r="E159" s="104">
        <v>450</v>
      </c>
      <c r="F159" s="44"/>
      <c r="G159" s="44"/>
      <c r="H159" s="44"/>
      <c r="I159" s="44"/>
      <c r="J159" s="44"/>
      <c r="K159" s="44"/>
      <c r="L159" s="101">
        <v>6.2799999999999995E-5</v>
      </c>
      <c r="M159" s="104">
        <v>201</v>
      </c>
      <c r="N159" s="104">
        <v>284</v>
      </c>
      <c r="O159" s="104">
        <v>379</v>
      </c>
      <c r="P159" s="104">
        <v>473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1">
        <v>6.3200000000000005E-5</v>
      </c>
      <c r="B160" s="104">
        <v>189</v>
      </c>
      <c r="C160" s="104">
        <v>284</v>
      </c>
      <c r="D160" s="104">
        <v>355</v>
      </c>
      <c r="E160" s="104">
        <v>450</v>
      </c>
      <c r="F160" s="44"/>
      <c r="G160" s="44"/>
      <c r="H160" s="44"/>
      <c r="I160" s="44"/>
      <c r="J160" s="44"/>
      <c r="K160" s="44"/>
      <c r="L160" s="101">
        <v>6.3200000000000005E-5</v>
      </c>
      <c r="M160" s="104">
        <v>189</v>
      </c>
      <c r="N160" s="104">
        <v>284</v>
      </c>
      <c r="O160" s="104">
        <v>379</v>
      </c>
      <c r="P160" s="104">
        <v>450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1">
        <v>6.3600000000000001E-5</v>
      </c>
      <c r="B161" s="104">
        <v>177</v>
      </c>
      <c r="C161" s="104">
        <v>260</v>
      </c>
      <c r="D161" s="104">
        <v>355</v>
      </c>
      <c r="E161" s="104">
        <v>426</v>
      </c>
      <c r="F161" s="44"/>
      <c r="G161" s="44"/>
      <c r="H161" s="44"/>
      <c r="I161" s="44"/>
      <c r="J161" s="44"/>
      <c r="K161" s="44"/>
      <c r="L161" s="101">
        <v>6.3600000000000001E-5</v>
      </c>
      <c r="M161" s="104">
        <v>189</v>
      </c>
      <c r="N161" s="104">
        <v>284</v>
      </c>
      <c r="O161" s="104">
        <v>355</v>
      </c>
      <c r="P161" s="104">
        <v>450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1">
        <v>6.3999999999999997E-5</v>
      </c>
      <c r="B162" s="104">
        <v>177</v>
      </c>
      <c r="C162" s="104">
        <v>260</v>
      </c>
      <c r="D162" s="104">
        <v>331</v>
      </c>
      <c r="E162" s="104">
        <v>402</v>
      </c>
      <c r="F162" s="44"/>
      <c r="G162" s="44"/>
      <c r="H162" s="44"/>
      <c r="I162" s="44"/>
      <c r="J162" s="44"/>
      <c r="K162" s="44"/>
      <c r="L162" s="101">
        <v>6.3999999999999997E-5</v>
      </c>
      <c r="M162" s="104">
        <v>177</v>
      </c>
      <c r="N162" s="104">
        <v>260</v>
      </c>
      <c r="O162" s="104">
        <v>355</v>
      </c>
      <c r="P162" s="104">
        <v>426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1">
        <v>6.4399999999999993E-5</v>
      </c>
      <c r="B163" s="104">
        <v>165</v>
      </c>
      <c r="C163" s="104">
        <v>260</v>
      </c>
      <c r="D163" s="104">
        <v>308</v>
      </c>
      <c r="E163" s="104">
        <v>402</v>
      </c>
      <c r="F163" s="44"/>
      <c r="G163" s="44"/>
      <c r="H163" s="44"/>
      <c r="I163" s="44"/>
      <c r="J163" s="44"/>
      <c r="K163" s="44"/>
      <c r="L163" s="101">
        <v>6.4399999999999993E-5</v>
      </c>
      <c r="M163" s="104">
        <v>165</v>
      </c>
      <c r="N163" s="104">
        <v>260</v>
      </c>
      <c r="O163" s="104">
        <v>331</v>
      </c>
      <c r="P163" s="104">
        <v>402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1">
        <v>6.4800000000000003E-5</v>
      </c>
      <c r="B164" s="104">
        <v>154</v>
      </c>
      <c r="C164" s="104">
        <v>237</v>
      </c>
      <c r="D164" s="104">
        <v>308</v>
      </c>
      <c r="E164" s="104">
        <v>355</v>
      </c>
      <c r="F164" s="44"/>
      <c r="G164" s="44"/>
      <c r="H164" s="44"/>
      <c r="I164" s="44"/>
      <c r="J164" s="44"/>
      <c r="K164" s="44"/>
      <c r="L164" s="101">
        <v>6.4800000000000003E-5</v>
      </c>
      <c r="M164" s="104">
        <v>165</v>
      </c>
      <c r="N164" s="104">
        <v>237</v>
      </c>
      <c r="O164" s="104">
        <v>308</v>
      </c>
      <c r="P164" s="104">
        <v>379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1">
        <v>6.5199999999999999E-5</v>
      </c>
      <c r="B165" s="104">
        <v>142</v>
      </c>
      <c r="C165" s="104">
        <v>213</v>
      </c>
      <c r="D165" s="104">
        <v>284</v>
      </c>
      <c r="E165" s="104">
        <v>331</v>
      </c>
      <c r="F165" s="44"/>
      <c r="G165" s="44"/>
      <c r="H165" s="44"/>
      <c r="I165" s="44"/>
      <c r="J165" s="44"/>
      <c r="K165" s="44"/>
      <c r="L165" s="101">
        <v>6.5199999999999999E-5</v>
      </c>
      <c r="M165" s="104">
        <v>154</v>
      </c>
      <c r="N165" s="104">
        <v>237</v>
      </c>
      <c r="O165" s="104">
        <v>308</v>
      </c>
      <c r="P165" s="104">
        <v>355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1">
        <v>6.5599999999999995E-5</v>
      </c>
      <c r="B166" s="104">
        <v>130</v>
      </c>
      <c r="C166" s="104">
        <v>189</v>
      </c>
      <c r="D166" s="104">
        <v>260</v>
      </c>
      <c r="E166" s="104">
        <v>308</v>
      </c>
      <c r="F166" s="44"/>
      <c r="G166" s="44"/>
      <c r="H166" s="44"/>
      <c r="I166" s="44"/>
      <c r="J166" s="44"/>
      <c r="K166" s="44"/>
      <c r="L166" s="101">
        <v>6.5599999999999995E-5</v>
      </c>
      <c r="M166" s="104">
        <v>142</v>
      </c>
      <c r="N166" s="104">
        <v>213</v>
      </c>
      <c r="O166" s="104">
        <v>260</v>
      </c>
      <c r="P166" s="104">
        <v>331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1">
        <v>6.6000000000000005E-5</v>
      </c>
      <c r="B167" s="104">
        <v>118</v>
      </c>
      <c r="C167" s="104">
        <v>189</v>
      </c>
      <c r="D167" s="104">
        <v>237</v>
      </c>
      <c r="E167" s="104">
        <v>284</v>
      </c>
      <c r="F167" s="44"/>
      <c r="G167" s="44"/>
      <c r="H167" s="44"/>
      <c r="I167" s="44"/>
      <c r="J167" s="44"/>
      <c r="K167" s="44"/>
      <c r="L167" s="101">
        <v>6.6000000000000005E-5</v>
      </c>
      <c r="M167" s="104">
        <v>130</v>
      </c>
      <c r="N167" s="104">
        <v>189</v>
      </c>
      <c r="O167" s="104">
        <v>237</v>
      </c>
      <c r="P167" s="104">
        <v>308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1">
        <v>6.6400000000000001E-5</v>
      </c>
      <c r="B168" s="104">
        <v>106</v>
      </c>
      <c r="C168" s="104">
        <v>166</v>
      </c>
      <c r="D168" s="104">
        <v>213</v>
      </c>
      <c r="E168" s="104">
        <v>260</v>
      </c>
      <c r="F168" s="44"/>
      <c r="G168" s="44"/>
      <c r="H168" s="44"/>
      <c r="I168" s="44"/>
      <c r="J168" s="44"/>
      <c r="K168" s="44"/>
      <c r="L168" s="101">
        <v>6.6400000000000001E-5</v>
      </c>
      <c r="M168" s="104">
        <v>118</v>
      </c>
      <c r="N168" s="104">
        <v>166</v>
      </c>
      <c r="O168" s="104">
        <v>213</v>
      </c>
      <c r="P168" s="104">
        <v>260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1">
        <v>6.6799999999999997E-5</v>
      </c>
      <c r="B169" s="104">
        <v>94</v>
      </c>
      <c r="C169" s="104">
        <v>142</v>
      </c>
      <c r="D169" s="104">
        <v>189</v>
      </c>
      <c r="E169" s="104">
        <v>213</v>
      </c>
      <c r="F169" s="44"/>
      <c r="G169" s="44"/>
      <c r="H169" s="44"/>
      <c r="I169" s="44"/>
      <c r="J169" s="44"/>
      <c r="K169" s="44"/>
      <c r="L169" s="101">
        <v>6.6799999999999997E-5</v>
      </c>
      <c r="M169" s="104">
        <v>106</v>
      </c>
      <c r="N169" s="104">
        <v>166</v>
      </c>
      <c r="O169" s="104">
        <v>189</v>
      </c>
      <c r="P169" s="104">
        <v>237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1">
        <v>6.7199999999999994E-5</v>
      </c>
      <c r="B170" s="104">
        <v>83</v>
      </c>
      <c r="C170" s="104">
        <v>118</v>
      </c>
      <c r="D170" s="104">
        <v>142</v>
      </c>
      <c r="E170" s="104">
        <v>189</v>
      </c>
      <c r="F170" s="44"/>
      <c r="G170" s="44"/>
      <c r="H170" s="44"/>
      <c r="I170" s="44"/>
      <c r="J170" s="44"/>
      <c r="K170" s="44"/>
      <c r="L170" s="101">
        <v>6.7199999999999994E-5</v>
      </c>
      <c r="M170" s="104">
        <v>94</v>
      </c>
      <c r="N170" s="104">
        <v>142</v>
      </c>
      <c r="O170" s="104">
        <v>166</v>
      </c>
      <c r="P170" s="104">
        <v>189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1">
        <v>6.7600000000000003E-5</v>
      </c>
      <c r="B171" s="104">
        <v>71</v>
      </c>
      <c r="C171" s="104">
        <v>95</v>
      </c>
      <c r="D171" s="104">
        <v>118</v>
      </c>
      <c r="E171" s="104">
        <v>142</v>
      </c>
      <c r="F171" s="44"/>
      <c r="G171" s="44"/>
      <c r="H171" s="44"/>
      <c r="I171" s="44"/>
      <c r="J171" s="44"/>
      <c r="K171" s="44"/>
      <c r="L171" s="101">
        <v>6.7600000000000003E-5</v>
      </c>
      <c r="M171" s="104">
        <v>83</v>
      </c>
      <c r="N171" s="104">
        <v>118</v>
      </c>
      <c r="O171" s="104">
        <v>142</v>
      </c>
      <c r="P171" s="104">
        <v>166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1">
        <v>6.7999999999999999E-5</v>
      </c>
      <c r="B172" s="104">
        <v>47</v>
      </c>
      <c r="C172" s="104">
        <v>71</v>
      </c>
      <c r="D172" s="104">
        <v>95</v>
      </c>
      <c r="E172" s="104">
        <v>118</v>
      </c>
      <c r="F172" s="44"/>
      <c r="G172" s="44"/>
      <c r="H172" s="44"/>
      <c r="I172" s="44"/>
      <c r="J172" s="44"/>
      <c r="K172" s="44"/>
      <c r="L172" s="101">
        <v>6.7999999999999999E-5</v>
      </c>
      <c r="M172" s="104">
        <v>59</v>
      </c>
      <c r="N172" s="104">
        <v>95</v>
      </c>
      <c r="O172" s="104">
        <v>118</v>
      </c>
      <c r="P172" s="104">
        <v>142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1">
        <v>6.8399999999999996E-5</v>
      </c>
      <c r="B173" s="104">
        <v>35</v>
      </c>
      <c r="C173" s="104">
        <v>47</v>
      </c>
      <c r="D173" s="104">
        <v>71</v>
      </c>
      <c r="E173" s="104">
        <v>71</v>
      </c>
      <c r="F173" s="44"/>
      <c r="G173" s="44"/>
      <c r="H173" s="44"/>
      <c r="I173" s="44"/>
      <c r="J173" s="44"/>
      <c r="K173" s="44"/>
      <c r="L173" s="101">
        <v>6.8399999999999996E-5</v>
      </c>
      <c r="M173" s="104">
        <v>47</v>
      </c>
      <c r="N173" s="104">
        <v>71</v>
      </c>
      <c r="O173" s="104">
        <v>71</v>
      </c>
      <c r="P173" s="104">
        <v>95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1">
        <v>6.8800000000000005E-5</v>
      </c>
      <c r="B174" s="104">
        <v>24</v>
      </c>
      <c r="C174" s="104">
        <v>24</v>
      </c>
      <c r="D174" s="104">
        <v>24</v>
      </c>
      <c r="E174" s="104">
        <v>47</v>
      </c>
      <c r="F174" s="44"/>
      <c r="G174" s="44"/>
      <c r="H174" s="44"/>
      <c r="I174" s="44"/>
      <c r="J174" s="44"/>
      <c r="K174" s="44"/>
      <c r="L174" s="101">
        <v>6.8800000000000005E-5</v>
      </c>
      <c r="M174" s="104">
        <v>35</v>
      </c>
      <c r="N174" s="104">
        <v>47</v>
      </c>
      <c r="O174" s="104">
        <v>47</v>
      </c>
      <c r="P174" s="104">
        <v>47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1">
        <v>6.9200000000000002E-5</v>
      </c>
      <c r="B175" s="104">
        <v>0</v>
      </c>
      <c r="C175" s="104">
        <v>0</v>
      </c>
      <c r="D175" s="104">
        <v>0</v>
      </c>
      <c r="E175" s="104">
        <v>0</v>
      </c>
      <c r="F175" s="44"/>
      <c r="G175" s="44"/>
      <c r="H175" s="44"/>
      <c r="I175" s="44"/>
      <c r="J175" s="44"/>
      <c r="K175" s="44"/>
      <c r="L175" s="101">
        <v>6.9200000000000002E-5</v>
      </c>
      <c r="M175" s="104">
        <v>12</v>
      </c>
      <c r="N175" s="104">
        <v>24</v>
      </c>
      <c r="O175" s="104">
        <v>24</v>
      </c>
      <c r="P175" s="104">
        <v>24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1">
        <v>6.9599999999999998E-5</v>
      </c>
      <c r="B176" s="104">
        <v>-11</v>
      </c>
      <c r="C176" s="104">
        <v>-23</v>
      </c>
      <c r="D176" s="104">
        <v>-23</v>
      </c>
      <c r="E176" s="104">
        <v>-46</v>
      </c>
      <c r="F176" s="44"/>
      <c r="G176" s="44"/>
      <c r="H176" s="44"/>
      <c r="I176" s="44"/>
      <c r="J176" s="44"/>
      <c r="K176" s="44"/>
      <c r="L176" s="101">
        <v>6.9599999999999998E-5</v>
      </c>
      <c r="M176" s="104">
        <v>0</v>
      </c>
      <c r="N176" s="104">
        <v>0</v>
      </c>
      <c r="O176" s="104">
        <v>0</v>
      </c>
      <c r="P176" s="104">
        <v>-23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1">
        <v>6.9999999999999994E-5</v>
      </c>
      <c r="B177" s="104">
        <v>-23</v>
      </c>
      <c r="C177" s="104">
        <v>-23</v>
      </c>
      <c r="D177" s="104">
        <v>-46</v>
      </c>
      <c r="E177" s="104">
        <v>-70</v>
      </c>
      <c r="F177" s="44"/>
      <c r="G177" s="44"/>
      <c r="H177" s="44"/>
      <c r="I177" s="44"/>
      <c r="J177" s="44"/>
      <c r="K177" s="44"/>
      <c r="L177" s="101">
        <v>6.9999999999999994E-5</v>
      </c>
      <c r="M177" s="104">
        <v>-11</v>
      </c>
      <c r="N177" s="104">
        <v>-23</v>
      </c>
      <c r="O177" s="104">
        <v>-46</v>
      </c>
      <c r="P177" s="104">
        <v>-46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1">
        <v>7.0400000000000004E-5</v>
      </c>
      <c r="B178" s="104">
        <v>-34</v>
      </c>
      <c r="C178" s="104">
        <v>-46</v>
      </c>
      <c r="D178" s="104">
        <v>-70</v>
      </c>
      <c r="E178" s="104">
        <v>-94</v>
      </c>
      <c r="F178" s="44"/>
      <c r="G178" s="44"/>
      <c r="H178" s="44"/>
      <c r="I178" s="44"/>
      <c r="J178" s="44"/>
      <c r="K178" s="44"/>
      <c r="L178" s="101">
        <v>7.0400000000000004E-5</v>
      </c>
      <c r="M178" s="104">
        <v>-34</v>
      </c>
      <c r="N178" s="104">
        <v>-46</v>
      </c>
      <c r="O178" s="104">
        <v>-70</v>
      </c>
      <c r="P178" s="104">
        <v>-94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1">
        <v>7.08E-5</v>
      </c>
      <c r="B179" s="104">
        <v>-46</v>
      </c>
      <c r="C179" s="104">
        <v>-70</v>
      </c>
      <c r="D179" s="104">
        <v>-94</v>
      </c>
      <c r="E179" s="104">
        <v>-117</v>
      </c>
      <c r="F179" s="44"/>
      <c r="G179" s="44"/>
      <c r="H179" s="44"/>
      <c r="I179" s="44"/>
      <c r="J179" s="44"/>
      <c r="K179" s="44"/>
      <c r="L179" s="101">
        <v>7.08E-5</v>
      </c>
      <c r="M179" s="104">
        <v>-46</v>
      </c>
      <c r="N179" s="104">
        <v>-70</v>
      </c>
      <c r="O179" s="104">
        <v>-94</v>
      </c>
      <c r="P179" s="104">
        <v>-117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1">
        <v>7.1199999999999996E-5</v>
      </c>
      <c r="B180" s="104">
        <v>-58</v>
      </c>
      <c r="C180" s="104">
        <v>-94</v>
      </c>
      <c r="D180" s="104">
        <v>-141</v>
      </c>
      <c r="E180" s="104">
        <v>-165</v>
      </c>
      <c r="F180" s="44"/>
      <c r="G180" s="44"/>
      <c r="H180" s="44"/>
      <c r="I180" s="44"/>
      <c r="J180" s="44"/>
      <c r="K180" s="44"/>
      <c r="L180" s="101">
        <v>7.1199999999999996E-5</v>
      </c>
      <c r="M180" s="104">
        <v>-58</v>
      </c>
      <c r="N180" s="104">
        <v>-94</v>
      </c>
      <c r="O180" s="104">
        <v>-117</v>
      </c>
      <c r="P180" s="104">
        <v>-141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1">
        <v>7.1600000000000006E-5</v>
      </c>
      <c r="B181" s="104">
        <v>-70</v>
      </c>
      <c r="C181" s="104">
        <v>-117</v>
      </c>
      <c r="D181" s="104">
        <v>-141</v>
      </c>
      <c r="E181" s="104">
        <v>-188</v>
      </c>
      <c r="F181" s="44"/>
      <c r="G181" s="44"/>
      <c r="H181" s="44"/>
      <c r="I181" s="44"/>
      <c r="J181" s="44"/>
      <c r="K181" s="44"/>
      <c r="L181" s="101">
        <v>7.1600000000000006E-5</v>
      </c>
      <c r="M181" s="104">
        <v>-70</v>
      </c>
      <c r="N181" s="104">
        <v>-117</v>
      </c>
      <c r="O181" s="104">
        <v>-141</v>
      </c>
      <c r="P181" s="104">
        <v>-188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1">
        <v>7.2000000000000002E-5</v>
      </c>
      <c r="B182" s="104">
        <v>-82</v>
      </c>
      <c r="C182" s="104">
        <v>-141</v>
      </c>
      <c r="D182" s="104">
        <v>-165</v>
      </c>
      <c r="E182" s="104">
        <v>-212</v>
      </c>
      <c r="F182" s="44"/>
      <c r="G182" s="44"/>
      <c r="H182" s="44"/>
      <c r="I182" s="44"/>
      <c r="J182" s="44"/>
      <c r="K182" s="44"/>
      <c r="L182" s="101">
        <v>7.2000000000000002E-5</v>
      </c>
      <c r="M182" s="104">
        <v>-82</v>
      </c>
      <c r="N182" s="104">
        <v>-141</v>
      </c>
      <c r="O182" s="104">
        <v>-165</v>
      </c>
      <c r="P182" s="104">
        <v>-188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1">
        <v>7.2399999999999998E-5</v>
      </c>
      <c r="B183" s="104">
        <v>-93</v>
      </c>
      <c r="C183" s="104">
        <v>-141</v>
      </c>
      <c r="D183" s="104">
        <v>-188</v>
      </c>
      <c r="E183" s="104">
        <v>-236</v>
      </c>
      <c r="F183" s="44"/>
      <c r="G183" s="44"/>
      <c r="H183" s="44"/>
      <c r="I183" s="44"/>
      <c r="J183" s="44"/>
      <c r="K183" s="44"/>
      <c r="L183" s="101">
        <v>7.2399999999999998E-5</v>
      </c>
      <c r="M183" s="104">
        <v>-93</v>
      </c>
      <c r="N183" s="104">
        <v>-141</v>
      </c>
      <c r="O183" s="104">
        <v>-188</v>
      </c>
      <c r="P183" s="104">
        <v>-236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1">
        <v>7.2799999999999994E-5</v>
      </c>
      <c r="B184" s="104">
        <v>-105</v>
      </c>
      <c r="C184" s="104">
        <v>-165</v>
      </c>
      <c r="D184" s="104">
        <v>-212</v>
      </c>
      <c r="E184" s="104">
        <v>-259</v>
      </c>
      <c r="F184" s="44"/>
      <c r="G184" s="44"/>
      <c r="H184" s="44"/>
      <c r="I184" s="44"/>
      <c r="J184" s="44"/>
      <c r="K184" s="44"/>
      <c r="L184" s="101">
        <v>7.2799999999999994E-5</v>
      </c>
      <c r="M184" s="104">
        <v>-105</v>
      </c>
      <c r="N184" s="104">
        <v>-165</v>
      </c>
      <c r="O184" s="104">
        <v>-212</v>
      </c>
      <c r="P184" s="104">
        <v>-236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1">
        <v>7.3200000000000004E-5</v>
      </c>
      <c r="B185" s="104">
        <v>-117</v>
      </c>
      <c r="C185" s="104">
        <v>-165</v>
      </c>
      <c r="D185" s="104">
        <v>-212</v>
      </c>
      <c r="E185" s="104">
        <v>-283</v>
      </c>
      <c r="F185" s="44"/>
      <c r="G185" s="44"/>
      <c r="H185" s="44"/>
      <c r="I185" s="44"/>
      <c r="J185" s="44"/>
      <c r="K185" s="44"/>
      <c r="L185" s="101">
        <v>7.3200000000000004E-5</v>
      </c>
      <c r="M185" s="104">
        <v>-105</v>
      </c>
      <c r="N185" s="104">
        <v>-165</v>
      </c>
      <c r="O185" s="104">
        <v>-212</v>
      </c>
      <c r="P185" s="104">
        <v>-259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1">
        <v>7.36E-5</v>
      </c>
      <c r="B186" s="104">
        <v>-117</v>
      </c>
      <c r="C186" s="104">
        <v>-188</v>
      </c>
      <c r="D186" s="104">
        <v>-236</v>
      </c>
      <c r="E186" s="104">
        <v>-307</v>
      </c>
      <c r="F186" s="44"/>
      <c r="G186" s="44"/>
      <c r="H186" s="44"/>
      <c r="I186" s="44"/>
      <c r="J186" s="44"/>
      <c r="K186" s="44"/>
      <c r="L186" s="101">
        <v>7.36E-5</v>
      </c>
      <c r="M186" s="104">
        <v>-117</v>
      </c>
      <c r="N186" s="104">
        <v>-165</v>
      </c>
      <c r="O186" s="104">
        <v>-236</v>
      </c>
      <c r="P186" s="104">
        <v>-283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1">
        <v>7.3999999999999996E-5</v>
      </c>
      <c r="B187" s="104">
        <v>-117</v>
      </c>
      <c r="C187" s="104">
        <v>-188</v>
      </c>
      <c r="D187" s="104">
        <v>-236</v>
      </c>
      <c r="E187" s="104">
        <v>-307</v>
      </c>
      <c r="F187" s="44"/>
      <c r="G187" s="44"/>
      <c r="H187" s="44"/>
      <c r="I187" s="44"/>
      <c r="J187" s="44"/>
      <c r="K187" s="44"/>
      <c r="L187" s="101">
        <v>7.3999999999999996E-5</v>
      </c>
      <c r="M187" s="104">
        <v>-117</v>
      </c>
      <c r="N187" s="104">
        <v>-188</v>
      </c>
      <c r="O187" s="104">
        <v>-236</v>
      </c>
      <c r="P187" s="104">
        <v>-307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1">
        <v>7.4400000000000006E-5</v>
      </c>
      <c r="B188" s="104">
        <v>-129</v>
      </c>
      <c r="C188" s="104">
        <v>-188</v>
      </c>
      <c r="D188" s="104">
        <v>-259</v>
      </c>
      <c r="E188" s="104">
        <v>-307</v>
      </c>
      <c r="F188" s="44"/>
      <c r="G188" s="44"/>
      <c r="H188" s="44"/>
      <c r="I188" s="44"/>
      <c r="J188" s="44"/>
      <c r="K188" s="44"/>
      <c r="L188" s="101">
        <v>7.4400000000000006E-5</v>
      </c>
      <c r="M188" s="104">
        <v>-129</v>
      </c>
      <c r="N188" s="104">
        <v>-188</v>
      </c>
      <c r="O188" s="104">
        <v>-259</v>
      </c>
      <c r="P188" s="104">
        <v>-307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1">
        <v>7.4800000000000002E-5</v>
      </c>
      <c r="B189" s="104">
        <v>-129</v>
      </c>
      <c r="C189" s="104">
        <v>-188</v>
      </c>
      <c r="D189" s="104">
        <v>-259</v>
      </c>
      <c r="E189" s="104">
        <v>-330</v>
      </c>
      <c r="F189" s="44"/>
      <c r="G189" s="44"/>
      <c r="H189" s="44"/>
      <c r="I189" s="44"/>
      <c r="J189" s="44"/>
      <c r="K189" s="44"/>
      <c r="L189" s="101">
        <v>7.4800000000000002E-5</v>
      </c>
      <c r="M189" s="104">
        <v>-129</v>
      </c>
      <c r="N189" s="104">
        <v>-188</v>
      </c>
      <c r="O189" s="104">
        <v>-259</v>
      </c>
      <c r="P189" s="104">
        <v>-330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1">
        <v>7.5199999999999998E-5</v>
      </c>
      <c r="B190" s="104">
        <v>-129</v>
      </c>
      <c r="C190" s="104">
        <v>-188</v>
      </c>
      <c r="D190" s="104">
        <v>-259</v>
      </c>
      <c r="E190" s="104">
        <v>-330</v>
      </c>
      <c r="F190" s="44"/>
      <c r="G190" s="44"/>
      <c r="H190" s="44"/>
      <c r="I190" s="44"/>
      <c r="J190" s="44"/>
      <c r="K190" s="44"/>
      <c r="L190" s="101">
        <v>7.5199999999999998E-5</v>
      </c>
      <c r="M190" s="104">
        <v>-129</v>
      </c>
      <c r="N190" s="104">
        <v>-212</v>
      </c>
      <c r="O190" s="104">
        <v>-259</v>
      </c>
      <c r="P190" s="104">
        <v>-330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1">
        <v>7.5599999999999994E-5</v>
      </c>
      <c r="B191" s="104">
        <v>-129</v>
      </c>
      <c r="C191" s="104">
        <v>-212</v>
      </c>
      <c r="D191" s="104">
        <v>-259</v>
      </c>
      <c r="E191" s="104">
        <v>-330</v>
      </c>
      <c r="F191" s="44"/>
      <c r="G191" s="44"/>
      <c r="H191" s="44"/>
      <c r="I191" s="44"/>
      <c r="J191" s="44"/>
      <c r="K191" s="44"/>
      <c r="L191" s="101">
        <v>7.5599999999999994E-5</v>
      </c>
      <c r="M191" s="104">
        <v>-129</v>
      </c>
      <c r="N191" s="104">
        <v>-212</v>
      </c>
      <c r="O191" s="104">
        <v>-259</v>
      </c>
      <c r="P191" s="104">
        <v>-330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1">
        <v>7.6000000000000004E-5</v>
      </c>
      <c r="B192" s="104">
        <v>-129</v>
      </c>
      <c r="C192" s="104">
        <v>-188</v>
      </c>
      <c r="D192" s="104">
        <v>-259</v>
      </c>
      <c r="E192" s="104">
        <v>-330</v>
      </c>
      <c r="F192" s="44"/>
      <c r="G192" s="44"/>
      <c r="H192" s="44"/>
      <c r="I192" s="44"/>
      <c r="J192" s="44"/>
      <c r="K192" s="44"/>
      <c r="L192" s="101">
        <v>7.6000000000000004E-5</v>
      </c>
      <c r="M192" s="104">
        <v>-141</v>
      </c>
      <c r="N192" s="104">
        <v>-212</v>
      </c>
      <c r="O192" s="104">
        <v>-259</v>
      </c>
      <c r="P192" s="104">
        <v>-330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1">
        <v>7.64E-5</v>
      </c>
      <c r="B193" s="104">
        <v>-129</v>
      </c>
      <c r="C193" s="104">
        <v>-212</v>
      </c>
      <c r="D193" s="104">
        <v>-259</v>
      </c>
      <c r="E193" s="104">
        <v>-307</v>
      </c>
      <c r="F193" s="44"/>
      <c r="G193" s="44"/>
      <c r="H193" s="44"/>
      <c r="I193" s="44"/>
      <c r="J193" s="44"/>
      <c r="K193" s="44"/>
      <c r="L193" s="101">
        <v>7.64E-5</v>
      </c>
      <c r="M193" s="104">
        <v>-141</v>
      </c>
      <c r="N193" s="104">
        <v>-212</v>
      </c>
      <c r="O193" s="104">
        <v>-259</v>
      </c>
      <c r="P193" s="104">
        <v>-330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1">
        <v>7.6799999999999997E-5</v>
      </c>
      <c r="B194" s="104">
        <v>-129</v>
      </c>
      <c r="C194" s="104">
        <v>-188</v>
      </c>
      <c r="D194" s="104">
        <v>-259</v>
      </c>
      <c r="E194" s="104">
        <v>-307</v>
      </c>
      <c r="F194" s="44"/>
      <c r="G194" s="44"/>
      <c r="H194" s="44"/>
      <c r="I194" s="44"/>
      <c r="J194" s="44"/>
      <c r="K194" s="44"/>
      <c r="L194" s="101">
        <v>7.6799999999999997E-5</v>
      </c>
      <c r="M194" s="104">
        <v>-141</v>
      </c>
      <c r="N194" s="104">
        <v>-212</v>
      </c>
      <c r="O194" s="104">
        <v>-259</v>
      </c>
      <c r="P194" s="104">
        <v>-307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1">
        <v>7.7200000000000006E-5</v>
      </c>
      <c r="B195" s="104">
        <v>-129</v>
      </c>
      <c r="C195" s="104">
        <v>-188</v>
      </c>
      <c r="D195" s="104">
        <v>-259</v>
      </c>
      <c r="E195" s="104">
        <v>-307</v>
      </c>
      <c r="F195" s="44"/>
      <c r="G195" s="44"/>
      <c r="H195" s="44"/>
      <c r="I195" s="44"/>
      <c r="J195" s="44"/>
      <c r="K195" s="44"/>
      <c r="L195" s="101">
        <v>7.7200000000000006E-5</v>
      </c>
      <c r="M195" s="104">
        <v>-129</v>
      </c>
      <c r="N195" s="104">
        <v>-188</v>
      </c>
      <c r="O195" s="104">
        <v>-259</v>
      </c>
      <c r="P195" s="104">
        <v>-307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1">
        <v>7.7600000000000002E-5</v>
      </c>
      <c r="B196" s="104">
        <v>-117</v>
      </c>
      <c r="C196" s="104">
        <v>-188</v>
      </c>
      <c r="D196" s="104">
        <v>-236</v>
      </c>
      <c r="E196" s="104">
        <v>-307</v>
      </c>
      <c r="F196" s="44"/>
      <c r="G196" s="44"/>
      <c r="H196" s="44"/>
      <c r="I196" s="44"/>
      <c r="J196" s="44"/>
      <c r="K196" s="44"/>
      <c r="L196" s="101">
        <v>7.7600000000000002E-5</v>
      </c>
      <c r="M196" s="104">
        <v>-129</v>
      </c>
      <c r="N196" s="104">
        <v>-188</v>
      </c>
      <c r="O196" s="104">
        <v>-259</v>
      </c>
      <c r="P196" s="104">
        <v>-307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1">
        <v>7.7999999999999999E-5</v>
      </c>
      <c r="B197" s="104">
        <v>-117</v>
      </c>
      <c r="C197" s="104">
        <v>-188</v>
      </c>
      <c r="D197" s="104">
        <v>-236</v>
      </c>
      <c r="E197" s="104">
        <v>-283</v>
      </c>
      <c r="F197" s="44"/>
      <c r="G197" s="44"/>
      <c r="H197" s="44"/>
      <c r="I197" s="44"/>
      <c r="J197" s="44"/>
      <c r="K197" s="44"/>
      <c r="L197" s="101">
        <v>7.7999999999999999E-5</v>
      </c>
      <c r="M197" s="104">
        <v>-117</v>
      </c>
      <c r="N197" s="104">
        <v>-188</v>
      </c>
      <c r="O197" s="104">
        <v>-236</v>
      </c>
      <c r="P197" s="104">
        <v>-307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1">
        <v>7.8399999999999995E-5</v>
      </c>
      <c r="B198" s="104">
        <v>-105</v>
      </c>
      <c r="C198" s="104">
        <v>-165</v>
      </c>
      <c r="D198" s="104">
        <v>-212</v>
      </c>
      <c r="E198" s="104">
        <v>-259</v>
      </c>
      <c r="F198" s="44"/>
      <c r="G198" s="44"/>
      <c r="H198" s="44"/>
      <c r="I198" s="44"/>
      <c r="J198" s="44"/>
      <c r="K198" s="44"/>
      <c r="L198" s="101">
        <v>7.8399999999999995E-5</v>
      </c>
      <c r="M198" s="104">
        <v>-117</v>
      </c>
      <c r="N198" s="104">
        <v>-188</v>
      </c>
      <c r="O198" s="104">
        <v>-236</v>
      </c>
      <c r="P198" s="104">
        <v>-283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1">
        <v>7.8800000000000004E-5</v>
      </c>
      <c r="B199" s="104">
        <v>-105</v>
      </c>
      <c r="C199" s="104">
        <v>-165</v>
      </c>
      <c r="D199" s="104">
        <v>-212</v>
      </c>
      <c r="E199" s="104">
        <v>-259</v>
      </c>
      <c r="F199" s="44"/>
      <c r="G199" s="44"/>
      <c r="H199" s="44"/>
      <c r="I199" s="44"/>
      <c r="J199" s="44"/>
      <c r="K199" s="44"/>
      <c r="L199" s="101">
        <v>7.8800000000000004E-5</v>
      </c>
      <c r="M199" s="104">
        <v>-105</v>
      </c>
      <c r="N199" s="104">
        <v>-165</v>
      </c>
      <c r="O199" s="104">
        <v>-212</v>
      </c>
      <c r="P199" s="104">
        <v>-259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1">
        <v>7.9200000000000001E-5</v>
      </c>
      <c r="B200" s="104">
        <v>-93</v>
      </c>
      <c r="C200" s="104">
        <v>-141</v>
      </c>
      <c r="D200" s="104">
        <v>-188</v>
      </c>
      <c r="E200" s="104">
        <v>-236</v>
      </c>
      <c r="F200" s="44"/>
      <c r="G200" s="44"/>
      <c r="H200" s="44"/>
      <c r="I200" s="44"/>
      <c r="J200" s="44"/>
      <c r="K200" s="44"/>
      <c r="L200" s="101">
        <v>7.9200000000000001E-5</v>
      </c>
      <c r="M200" s="104">
        <v>-105</v>
      </c>
      <c r="N200" s="104">
        <v>-165</v>
      </c>
      <c r="O200" s="104">
        <v>-212</v>
      </c>
      <c r="P200" s="104">
        <v>-259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1">
        <v>7.9599999999999997E-5</v>
      </c>
      <c r="B201" s="104">
        <v>-93</v>
      </c>
      <c r="C201" s="104">
        <v>-141</v>
      </c>
      <c r="D201" s="104">
        <v>-188</v>
      </c>
      <c r="E201" s="104">
        <v>-212</v>
      </c>
      <c r="F201" s="44"/>
      <c r="G201" s="44"/>
      <c r="H201" s="44"/>
      <c r="I201" s="44"/>
      <c r="J201" s="44"/>
      <c r="K201" s="44"/>
      <c r="L201" s="101">
        <v>7.9599999999999997E-5</v>
      </c>
      <c r="M201" s="104">
        <v>-93</v>
      </c>
      <c r="N201" s="104">
        <v>-141</v>
      </c>
      <c r="O201" s="104">
        <v>-188</v>
      </c>
      <c r="P201" s="104">
        <v>-236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1">
        <v>8.0000000000000007E-5</v>
      </c>
      <c r="B202" s="104">
        <v>-82</v>
      </c>
      <c r="C202" s="104">
        <v>-117</v>
      </c>
      <c r="D202" s="104">
        <v>-165</v>
      </c>
      <c r="E202" s="104">
        <v>-188</v>
      </c>
      <c r="F202" s="44"/>
      <c r="G202" s="44"/>
      <c r="H202" s="44"/>
      <c r="I202" s="44"/>
      <c r="J202" s="44"/>
      <c r="K202" s="44"/>
      <c r="L202" s="101">
        <v>8.0000000000000007E-5</v>
      </c>
      <c r="M202" s="104">
        <v>-82</v>
      </c>
      <c r="N202" s="104">
        <v>-141</v>
      </c>
      <c r="O202" s="104">
        <v>-165</v>
      </c>
      <c r="P202" s="104">
        <v>-212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1">
        <v>8.0400000000000003E-5</v>
      </c>
      <c r="B203" s="104">
        <v>-70</v>
      </c>
      <c r="C203" s="104">
        <v>-117</v>
      </c>
      <c r="D203" s="104">
        <v>-141</v>
      </c>
      <c r="E203" s="104">
        <v>-165</v>
      </c>
      <c r="F203" s="44"/>
      <c r="G203" s="44"/>
      <c r="H203" s="44"/>
      <c r="I203" s="44"/>
      <c r="J203" s="44"/>
      <c r="K203" s="44"/>
      <c r="L203" s="101">
        <v>8.0400000000000003E-5</v>
      </c>
      <c r="M203" s="104">
        <v>-82</v>
      </c>
      <c r="N203" s="104">
        <v>-117</v>
      </c>
      <c r="O203" s="104">
        <v>-141</v>
      </c>
      <c r="P203" s="104">
        <v>-188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1">
        <v>8.0799999999999999E-5</v>
      </c>
      <c r="B204" s="104">
        <v>-58</v>
      </c>
      <c r="C204" s="104">
        <v>-94</v>
      </c>
      <c r="D204" s="104">
        <v>-117</v>
      </c>
      <c r="E204" s="104">
        <v>-141</v>
      </c>
      <c r="F204" s="44"/>
      <c r="G204" s="44"/>
      <c r="H204" s="44"/>
      <c r="I204" s="44"/>
      <c r="J204" s="44"/>
      <c r="K204" s="44"/>
      <c r="L204" s="101">
        <v>8.0799999999999999E-5</v>
      </c>
      <c r="M204" s="104">
        <v>-70</v>
      </c>
      <c r="N204" s="104">
        <v>-94</v>
      </c>
      <c r="O204" s="104">
        <v>-141</v>
      </c>
      <c r="P204" s="104">
        <v>-165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1">
        <v>8.1199999999999995E-5</v>
      </c>
      <c r="B205" s="104">
        <v>-58</v>
      </c>
      <c r="C205" s="104">
        <v>-70</v>
      </c>
      <c r="D205" s="104">
        <v>-117</v>
      </c>
      <c r="E205" s="104">
        <v>-117</v>
      </c>
      <c r="F205" s="44"/>
      <c r="G205" s="44"/>
      <c r="H205" s="44"/>
      <c r="I205" s="44"/>
      <c r="J205" s="44"/>
      <c r="K205" s="44"/>
      <c r="L205" s="101">
        <v>8.1199999999999995E-5</v>
      </c>
      <c r="M205" s="104">
        <v>-58</v>
      </c>
      <c r="N205" s="104">
        <v>-94</v>
      </c>
      <c r="O205" s="104">
        <v>-117</v>
      </c>
      <c r="P205" s="104">
        <v>-141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1">
        <v>8.1600000000000005E-5</v>
      </c>
      <c r="B206" s="104">
        <v>-46</v>
      </c>
      <c r="C206" s="104">
        <v>-70</v>
      </c>
      <c r="D206" s="104">
        <v>-70</v>
      </c>
      <c r="E206" s="104">
        <v>-94</v>
      </c>
      <c r="F206" s="44"/>
      <c r="G206" s="44"/>
      <c r="H206" s="44"/>
      <c r="I206" s="44"/>
      <c r="J206" s="44"/>
      <c r="K206" s="44"/>
      <c r="L206" s="101">
        <v>8.1600000000000005E-5</v>
      </c>
      <c r="M206" s="104">
        <v>-46</v>
      </c>
      <c r="N206" s="104">
        <v>-70</v>
      </c>
      <c r="O206" s="104">
        <v>-94</v>
      </c>
      <c r="P206" s="104">
        <v>-117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1">
        <v>8.2000000000000001E-5</v>
      </c>
      <c r="B207" s="104">
        <v>-34</v>
      </c>
      <c r="C207" s="104">
        <v>-46</v>
      </c>
      <c r="D207" s="104">
        <v>-70</v>
      </c>
      <c r="E207" s="104">
        <v>-70</v>
      </c>
      <c r="F207" s="44"/>
      <c r="G207" s="44"/>
      <c r="H207" s="44"/>
      <c r="I207" s="44"/>
      <c r="J207" s="44"/>
      <c r="K207" s="44"/>
      <c r="L207" s="101">
        <v>8.2000000000000001E-5</v>
      </c>
      <c r="M207" s="104">
        <v>-34</v>
      </c>
      <c r="N207" s="104">
        <v>-46</v>
      </c>
      <c r="O207" s="104">
        <v>-70</v>
      </c>
      <c r="P207" s="104">
        <v>-94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1">
        <v>8.2399999999999997E-5</v>
      </c>
      <c r="B208" s="104">
        <v>-23</v>
      </c>
      <c r="C208" s="104">
        <v>-46</v>
      </c>
      <c r="D208" s="104">
        <v>-46</v>
      </c>
      <c r="E208" s="104">
        <v>-46</v>
      </c>
      <c r="F208" s="44"/>
      <c r="G208" s="44"/>
      <c r="H208" s="44"/>
      <c r="I208" s="44"/>
      <c r="J208" s="44"/>
      <c r="K208" s="44"/>
      <c r="L208" s="101">
        <v>8.2399999999999997E-5</v>
      </c>
      <c r="M208" s="104">
        <v>-34</v>
      </c>
      <c r="N208" s="104">
        <v>-46</v>
      </c>
      <c r="O208" s="104">
        <v>-46</v>
      </c>
      <c r="P208" s="104">
        <v>-70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1">
        <v>8.2799999999999993E-5</v>
      </c>
      <c r="B209" s="104">
        <v>-11</v>
      </c>
      <c r="C209" s="104">
        <v>-23</v>
      </c>
      <c r="D209" s="104">
        <v>-23</v>
      </c>
      <c r="E209" s="104">
        <v>-23</v>
      </c>
      <c r="F209" s="44"/>
      <c r="G209" s="44"/>
      <c r="H209" s="44"/>
      <c r="I209" s="44"/>
      <c r="J209" s="44"/>
      <c r="K209" s="44"/>
      <c r="L209" s="101">
        <v>8.2799999999999993E-5</v>
      </c>
      <c r="M209" s="104">
        <v>-23</v>
      </c>
      <c r="N209" s="104">
        <v>-23</v>
      </c>
      <c r="O209" s="104">
        <v>-46</v>
      </c>
      <c r="P209" s="104">
        <v>-46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1">
        <v>8.3200000000000003E-5</v>
      </c>
      <c r="B210" s="104">
        <v>0</v>
      </c>
      <c r="C210" s="104">
        <v>0</v>
      </c>
      <c r="D210" s="104">
        <v>0</v>
      </c>
      <c r="E210" s="104">
        <v>0</v>
      </c>
      <c r="F210" s="44"/>
      <c r="G210" s="44"/>
      <c r="H210" s="44"/>
      <c r="I210" s="44"/>
      <c r="J210" s="44"/>
      <c r="K210" s="44"/>
      <c r="L210" s="101">
        <v>8.3200000000000003E-5</v>
      </c>
      <c r="M210" s="104">
        <v>-11</v>
      </c>
      <c r="N210" s="104">
        <v>-23</v>
      </c>
      <c r="O210" s="104">
        <v>-23</v>
      </c>
      <c r="P210" s="104">
        <v>-23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1">
        <v>8.3599999999999999E-5</v>
      </c>
      <c r="B211" s="104">
        <v>12</v>
      </c>
      <c r="C211" s="104">
        <v>0</v>
      </c>
      <c r="D211" s="104">
        <v>24</v>
      </c>
      <c r="E211" s="104">
        <v>24</v>
      </c>
      <c r="F211" s="44"/>
      <c r="G211" s="44"/>
      <c r="H211" s="44"/>
      <c r="I211" s="44"/>
      <c r="J211" s="44"/>
      <c r="K211" s="44"/>
      <c r="L211" s="101">
        <v>8.3599999999999999E-5</v>
      </c>
      <c r="M211" s="104">
        <v>0</v>
      </c>
      <c r="N211" s="104">
        <v>0</v>
      </c>
      <c r="O211" s="104">
        <v>0</v>
      </c>
      <c r="P211" s="104">
        <v>0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1">
        <v>8.3999999999999995E-5</v>
      </c>
      <c r="B212" s="104">
        <v>12</v>
      </c>
      <c r="C212" s="104">
        <v>24</v>
      </c>
      <c r="D212" s="104">
        <v>24</v>
      </c>
      <c r="E212" s="104">
        <v>47</v>
      </c>
      <c r="F212" s="44"/>
      <c r="G212" s="44"/>
      <c r="H212" s="44"/>
      <c r="I212" s="44"/>
      <c r="J212" s="44"/>
      <c r="K212" s="44"/>
      <c r="L212" s="101">
        <v>8.3999999999999995E-5</v>
      </c>
      <c r="M212" s="104">
        <v>12</v>
      </c>
      <c r="N212" s="104">
        <v>24</v>
      </c>
      <c r="O212" s="104">
        <v>24</v>
      </c>
      <c r="P212" s="104">
        <v>24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1">
        <v>8.4400000000000005E-5</v>
      </c>
      <c r="B213" s="104">
        <v>24</v>
      </c>
      <c r="C213" s="104">
        <v>24</v>
      </c>
      <c r="D213" s="104">
        <v>47</v>
      </c>
      <c r="E213" s="104">
        <v>47</v>
      </c>
      <c r="F213" s="44"/>
      <c r="G213" s="44"/>
      <c r="H213" s="44"/>
      <c r="I213" s="44"/>
      <c r="J213" s="44"/>
      <c r="K213" s="44"/>
      <c r="L213" s="101">
        <v>8.4400000000000005E-5</v>
      </c>
      <c r="M213" s="104">
        <v>12</v>
      </c>
      <c r="N213" s="104">
        <v>24</v>
      </c>
      <c r="O213" s="104">
        <v>47</v>
      </c>
      <c r="P213" s="104">
        <v>47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1">
        <v>8.4800000000000001E-5</v>
      </c>
      <c r="B214" s="104">
        <v>35</v>
      </c>
      <c r="C214" s="104">
        <v>47</v>
      </c>
      <c r="D214" s="104">
        <v>71</v>
      </c>
      <c r="E214" s="104">
        <v>71</v>
      </c>
      <c r="F214" s="44"/>
      <c r="G214" s="44"/>
      <c r="H214" s="44"/>
      <c r="I214" s="44"/>
      <c r="J214" s="44"/>
      <c r="K214" s="44"/>
      <c r="L214" s="101">
        <v>8.4800000000000001E-5</v>
      </c>
      <c r="M214" s="104">
        <v>24</v>
      </c>
      <c r="N214" s="104">
        <v>47</v>
      </c>
      <c r="O214" s="104">
        <v>47</v>
      </c>
      <c r="P214" s="104">
        <v>71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1">
        <v>8.5199999999999997E-5</v>
      </c>
      <c r="B215" s="104">
        <v>35</v>
      </c>
      <c r="C215" s="104">
        <v>71</v>
      </c>
      <c r="D215" s="104">
        <v>71</v>
      </c>
      <c r="E215" s="104">
        <v>95</v>
      </c>
      <c r="F215" s="44"/>
      <c r="G215" s="44"/>
      <c r="H215" s="44"/>
      <c r="I215" s="44"/>
      <c r="J215" s="44"/>
      <c r="K215" s="44"/>
      <c r="L215" s="101">
        <v>8.5199999999999997E-5</v>
      </c>
      <c r="M215" s="104">
        <v>35</v>
      </c>
      <c r="N215" s="104">
        <v>47</v>
      </c>
      <c r="O215" s="104">
        <v>71</v>
      </c>
      <c r="P215" s="104">
        <v>95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1">
        <v>8.5599999999999994E-5</v>
      </c>
      <c r="B216" s="104">
        <v>47</v>
      </c>
      <c r="C216" s="104">
        <v>71</v>
      </c>
      <c r="D216" s="104">
        <v>95</v>
      </c>
      <c r="E216" s="104">
        <v>118</v>
      </c>
      <c r="F216" s="44"/>
      <c r="G216" s="44"/>
      <c r="H216" s="44"/>
      <c r="I216" s="44"/>
      <c r="J216" s="44"/>
      <c r="K216" s="44"/>
      <c r="L216" s="101">
        <v>8.5599999999999994E-5</v>
      </c>
      <c r="M216" s="104">
        <v>47</v>
      </c>
      <c r="N216" s="104">
        <v>71</v>
      </c>
      <c r="O216" s="104">
        <v>95</v>
      </c>
      <c r="P216" s="104">
        <v>118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1">
        <v>8.6000000000000003E-5</v>
      </c>
      <c r="B217" s="104">
        <v>59</v>
      </c>
      <c r="C217" s="104">
        <v>71</v>
      </c>
      <c r="D217" s="104">
        <v>95</v>
      </c>
      <c r="E217" s="104">
        <v>142</v>
      </c>
      <c r="F217" s="44"/>
      <c r="G217" s="44"/>
      <c r="H217" s="44"/>
      <c r="I217" s="44"/>
      <c r="J217" s="44"/>
      <c r="K217" s="44"/>
      <c r="L217" s="101">
        <v>8.6000000000000003E-5</v>
      </c>
      <c r="M217" s="104">
        <v>47</v>
      </c>
      <c r="N217" s="104">
        <v>71</v>
      </c>
      <c r="O217" s="104">
        <v>95</v>
      </c>
      <c r="P217" s="104">
        <v>118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1">
        <v>8.6399999999999999E-5</v>
      </c>
      <c r="B218" s="104">
        <v>59</v>
      </c>
      <c r="C218" s="104">
        <v>95</v>
      </c>
      <c r="D218" s="104">
        <v>118</v>
      </c>
      <c r="E218" s="104">
        <v>142</v>
      </c>
      <c r="F218" s="44"/>
      <c r="G218" s="44"/>
      <c r="H218" s="44"/>
      <c r="I218" s="44"/>
      <c r="J218" s="44"/>
      <c r="K218" s="44"/>
      <c r="L218" s="101">
        <v>8.6399999999999999E-5</v>
      </c>
      <c r="M218" s="104">
        <v>59</v>
      </c>
      <c r="N218" s="104">
        <v>95</v>
      </c>
      <c r="O218" s="104">
        <v>118</v>
      </c>
      <c r="P218" s="104">
        <v>142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1">
        <v>8.6799999999999996E-5</v>
      </c>
      <c r="B219" s="104">
        <v>71</v>
      </c>
      <c r="C219" s="104">
        <v>95</v>
      </c>
      <c r="D219" s="104">
        <v>142</v>
      </c>
      <c r="E219" s="104">
        <v>166</v>
      </c>
      <c r="F219" s="44"/>
      <c r="G219" s="44"/>
      <c r="H219" s="44"/>
      <c r="I219" s="44"/>
      <c r="J219" s="44"/>
      <c r="K219" s="44"/>
      <c r="L219" s="101">
        <v>8.6799999999999996E-5</v>
      </c>
      <c r="M219" s="104">
        <v>71</v>
      </c>
      <c r="N219" s="104">
        <v>95</v>
      </c>
      <c r="O219" s="104">
        <v>118</v>
      </c>
      <c r="P219" s="104">
        <v>166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1">
        <v>8.7200000000000005E-5</v>
      </c>
      <c r="B220" s="104">
        <v>71</v>
      </c>
      <c r="C220" s="104">
        <v>118</v>
      </c>
      <c r="D220" s="104">
        <v>142</v>
      </c>
      <c r="E220" s="104">
        <v>166</v>
      </c>
      <c r="F220" s="44"/>
      <c r="G220" s="44"/>
      <c r="H220" s="44"/>
      <c r="I220" s="44"/>
      <c r="J220" s="44"/>
      <c r="K220" s="44"/>
      <c r="L220" s="101">
        <v>8.7200000000000005E-5</v>
      </c>
      <c r="M220" s="104">
        <v>71</v>
      </c>
      <c r="N220" s="104">
        <v>95</v>
      </c>
      <c r="O220" s="104">
        <v>142</v>
      </c>
      <c r="P220" s="104">
        <v>166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1">
        <v>8.7600000000000002E-5</v>
      </c>
      <c r="B221" s="104">
        <v>71</v>
      </c>
      <c r="C221" s="104">
        <v>118</v>
      </c>
      <c r="D221" s="104">
        <v>142</v>
      </c>
      <c r="E221" s="104">
        <v>189</v>
      </c>
      <c r="F221" s="44"/>
      <c r="G221" s="44"/>
      <c r="H221" s="44"/>
      <c r="I221" s="44"/>
      <c r="J221" s="44"/>
      <c r="K221" s="44"/>
      <c r="L221" s="101">
        <v>8.7600000000000002E-5</v>
      </c>
      <c r="M221" s="104">
        <v>71</v>
      </c>
      <c r="N221" s="104">
        <v>118</v>
      </c>
      <c r="O221" s="104">
        <v>142</v>
      </c>
      <c r="P221" s="104">
        <v>189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1">
        <v>8.7999999999999998E-5</v>
      </c>
      <c r="B222" s="104">
        <v>83</v>
      </c>
      <c r="C222" s="104">
        <v>118</v>
      </c>
      <c r="D222" s="104">
        <v>142</v>
      </c>
      <c r="E222" s="104">
        <v>189</v>
      </c>
      <c r="F222" s="44"/>
      <c r="G222" s="44"/>
      <c r="H222" s="44"/>
      <c r="I222" s="44"/>
      <c r="J222" s="44"/>
      <c r="K222" s="44"/>
      <c r="L222" s="101">
        <v>8.7999999999999998E-5</v>
      </c>
      <c r="M222" s="104">
        <v>83</v>
      </c>
      <c r="N222" s="104">
        <v>118</v>
      </c>
      <c r="O222" s="104">
        <v>142</v>
      </c>
      <c r="P222" s="104">
        <v>189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1">
        <v>8.8399999999999994E-5</v>
      </c>
      <c r="B223" s="104">
        <v>83</v>
      </c>
      <c r="C223" s="104">
        <v>118</v>
      </c>
      <c r="D223" s="104">
        <v>142</v>
      </c>
      <c r="E223" s="104">
        <v>189</v>
      </c>
      <c r="F223" s="44"/>
      <c r="G223" s="44"/>
      <c r="H223" s="44"/>
      <c r="I223" s="44"/>
      <c r="J223" s="44"/>
      <c r="K223" s="44"/>
      <c r="L223" s="101">
        <v>8.8399999999999994E-5</v>
      </c>
      <c r="M223" s="104">
        <v>83</v>
      </c>
      <c r="N223" s="104">
        <v>118</v>
      </c>
      <c r="O223" s="104">
        <v>166</v>
      </c>
      <c r="P223" s="104">
        <v>189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1">
        <v>8.8800000000000004E-5</v>
      </c>
      <c r="B224" s="104">
        <v>83</v>
      </c>
      <c r="C224" s="104">
        <v>118</v>
      </c>
      <c r="D224" s="104">
        <v>166</v>
      </c>
      <c r="E224" s="104">
        <v>189</v>
      </c>
      <c r="F224" s="44"/>
      <c r="G224" s="44"/>
      <c r="H224" s="44"/>
      <c r="I224" s="44"/>
      <c r="J224" s="44"/>
      <c r="K224" s="44"/>
      <c r="L224" s="101">
        <v>8.8800000000000004E-5</v>
      </c>
      <c r="M224" s="104">
        <v>83</v>
      </c>
      <c r="N224" s="104">
        <v>118</v>
      </c>
      <c r="O224" s="104">
        <v>166</v>
      </c>
      <c r="P224" s="104">
        <v>189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1">
        <v>8.92E-5</v>
      </c>
      <c r="B225" s="104">
        <v>83</v>
      </c>
      <c r="C225" s="104">
        <v>118</v>
      </c>
      <c r="D225" s="104">
        <v>166</v>
      </c>
      <c r="E225" s="104">
        <v>189</v>
      </c>
      <c r="F225" s="44"/>
      <c r="G225" s="44"/>
      <c r="H225" s="44"/>
      <c r="I225" s="44"/>
      <c r="J225" s="44"/>
      <c r="K225" s="44"/>
      <c r="L225" s="101">
        <v>8.92E-5</v>
      </c>
      <c r="M225" s="104">
        <v>83</v>
      </c>
      <c r="N225" s="104">
        <v>142</v>
      </c>
      <c r="O225" s="104">
        <v>166</v>
      </c>
      <c r="P225" s="104">
        <v>189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1">
        <v>8.9599999999999996E-5</v>
      </c>
      <c r="B226" s="104">
        <v>83</v>
      </c>
      <c r="C226" s="104">
        <v>118</v>
      </c>
      <c r="D226" s="104">
        <v>166</v>
      </c>
      <c r="E226" s="104">
        <v>189</v>
      </c>
      <c r="F226" s="44"/>
      <c r="G226" s="44"/>
      <c r="H226" s="44"/>
      <c r="I226" s="44"/>
      <c r="J226" s="44"/>
      <c r="K226" s="44"/>
      <c r="L226" s="101">
        <v>8.9599999999999996E-5</v>
      </c>
      <c r="M226" s="104">
        <v>83</v>
      </c>
      <c r="N226" s="104">
        <v>118</v>
      </c>
      <c r="O226" s="104">
        <v>166</v>
      </c>
      <c r="P226" s="104">
        <v>213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1">
        <v>9.0000000000000006E-5</v>
      </c>
      <c r="B227" s="104">
        <v>83</v>
      </c>
      <c r="C227" s="104">
        <v>118</v>
      </c>
      <c r="D227" s="104">
        <v>166</v>
      </c>
      <c r="E227" s="104">
        <v>213</v>
      </c>
      <c r="F227" s="44"/>
      <c r="G227" s="44"/>
      <c r="H227" s="44"/>
      <c r="I227" s="44"/>
      <c r="J227" s="44"/>
      <c r="K227" s="44"/>
      <c r="L227" s="101">
        <v>9.0000000000000006E-5</v>
      </c>
      <c r="M227" s="104">
        <v>83</v>
      </c>
      <c r="N227" s="104">
        <v>118</v>
      </c>
      <c r="O227" s="104">
        <v>166</v>
      </c>
      <c r="P227" s="104">
        <v>213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1">
        <v>9.0400000000000002E-5</v>
      </c>
      <c r="B228" s="104">
        <v>83</v>
      </c>
      <c r="C228" s="104">
        <v>118</v>
      </c>
      <c r="D228" s="104">
        <v>166</v>
      </c>
      <c r="E228" s="104">
        <v>189</v>
      </c>
      <c r="F228" s="44"/>
      <c r="G228" s="44"/>
      <c r="H228" s="44"/>
      <c r="I228" s="44"/>
      <c r="J228" s="44"/>
      <c r="K228" s="44"/>
      <c r="L228" s="101">
        <v>9.0400000000000002E-5</v>
      </c>
      <c r="M228" s="104">
        <v>83</v>
      </c>
      <c r="N228" s="104">
        <v>118</v>
      </c>
      <c r="O228" s="104">
        <v>166</v>
      </c>
      <c r="P228" s="104">
        <v>213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1">
        <v>9.0799999999999998E-5</v>
      </c>
      <c r="B229" s="104">
        <v>83</v>
      </c>
      <c r="C229" s="104">
        <v>118</v>
      </c>
      <c r="D229" s="104">
        <v>166</v>
      </c>
      <c r="E229" s="104">
        <v>189</v>
      </c>
      <c r="F229" s="44"/>
      <c r="G229" s="44"/>
      <c r="H229" s="44"/>
      <c r="I229" s="44"/>
      <c r="J229" s="44"/>
      <c r="K229" s="44"/>
      <c r="L229" s="101">
        <v>9.0799999999999998E-5</v>
      </c>
      <c r="M229" s="104">
        <v>83</v>
      </c>
      <c r="N229" s="104">
        <v>118</v>
      </c>
      <c r="O229" s="104">
        <v>166</v>
      </c>
      <c r="P229" s="104">
        <v>213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1">
        <v>9.1199999999999994E-5</v>
      </c>
      <c r="B230" s="104">
        <v>83</v>
      </c>
      <c r="C230" s="104">
        <v>118</v>
      </c>
      <c r="D230" s="104">
        <v>142</v>
      </c>
      <c r="E230" s="104">
        <v>189</v>
      </c>
      <c r="F230" s="44"/>
      <c r="G230" s="44"/>
      <c r="H230" s="44"/>
      <c r="I230" s="44"/>
      <c r="J230" s="44"/>
      <c r="K230" s="44"/>
      <c r="L230" s="101">
        <v>9.1199999999999994E-5</v>
      </c>
      <c r="M230" s="104">
        <v>83</v>
      </c>
      <c r="N230" s="104">
        <v>118</v>
      </c>
      <c r="O230" s="104">
        <v>166</v>
      </c>
      <c r="P230" s="104">
        <v>189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1">
        <v>9.1600000000000004E-5</v>
      </c>
      <c r="B231" s="104">
        <v>71</v>
      </c>
      <c r="C231" s="104">
        <v>118</v>
      </c>
      <c r="D231" s="104">
        <v>142</v>
      </c>
      <c r="E231" s="104">
        <v>189</v>
      </c>
      <c r="F231" s="44"/>
      <c r="G231" s="44"/>
      <c r="H231" s="44"/>
      <c r="I231" s="44"/>
      <c r="J231" s="44"/>
      <c r="K231" s="44"/>
      <c r="L231" s="101">
        <v>9.1600000000000004E-5</v>
      </c>
      <c r="M231" s="104">
        <v>83</v>
      </c>
      <c r="N231" s="104">
        <v>118</v>
      </c>
      <c r="O231" s="104">
        <v>142</v>
      </c>
      <c r="P231" s="104">
        <v>189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1">
        <v>9.2E-5</v>
      </c>
      <c r="B232" s="104">
        <v>71</v>
      </c>
      <c r="C232" s="104">
        <v>118</v>
      </c>
      <c r="D232" s="104">
        <v>142</v>
      </c>
      <c r="E232" s="104">
        <v>166</v>
      </c>
      <c r="F232" s="44"/>
      <c r="G232" s="44"/>
      <c r="H232" s="44"/>
      <c r="I232" s="44"/>
      <c r="J232" s="44"/>
      <c r="K232" s="44"/>
      <c r="L232" s="101">
        <v>9.2E-5</v>
      </c>
      <c r="M232" s="104">
        <v>83</v>
      </c>
      <c r="N232" s="104">
        <v>118</v>
      </c>
      <c r="O232" s="104">
        <v>142</v>
      </c>
      <c r="P232" s="104">
        <v>166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1">
        <v>9.2399999999999996E-5</v>
      </c>
      <c r="B233" s="104">
        <v>71</v>
      </c>
      <c r="C233" s="104">
        <v>95</v>
      </c>
      <c r="D233" s="104">
        <v>118</v>
      </c>
      <c r="E233" s="104">
        <v>166</v>
      </c>
      <c r="F233" s="44"/>
      <c r="G233" s="44"/>
      <c r="H233" s="44"/>
      <c r="I233" s="44"/>
      <c r="J233" s="44"/>
      <c r="K233" s="44"/>
      <c r="L233" s="101">
        <v>9.2399999999999996E-5</v>
      </c>
      <c r="M233" s="104">
        <v>71</v>
      </c>
      <c r="N233" s="104">
        <v>95</v>
      </c>
      <c r="O233" s="104">
        <v>142</v>
      </c>
      <c r="P233" s="104">
        <v>166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1">
        <v>9.2800000000000006E-5</v>
      </c>
      <c r="B234" s="104">
        <v>71</v>
      </c>
      <c r="C234" s="104">
        <v>95</v>
      </c>
      <c r="D234" s="104">
        <v>118</v>
      </c>
      <c r="E234" s="104">
        <v>142</v>
      </c>
      <c r="F234" s="44"/>
      <c r="G234" s="44"/>
      <c r="H234" s="44"/>
      <c r="I234" s="44"/>
      <c r="J234" s="44"/>
      <c r="K234" s="44"/>
      <c r="L234" s="101">
        <v>9.2800000000000006E-5</v>
      </c>
      <c r="M234" s="104">
        <v>71</v>
      </c>
      <c r="N234" s="104">
        <v>95</v>
      </c>
      <c r="O234" s="104">
        <v>142</v>
      </c>
      <c r="P234" s="104">
        <v>166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1">
        <v>9.3200000000000002E-5</v>
      </c>
      <c r="B235" s="104">
        <v>59</v>
      </c>
      <c r="C235" s="104">
        <v>95</v>
      </c>
      <c r="D235" s="104">
        <v>118</v>
      </c>
      <c r="E235" s="104">
        <v>142</v>
      </c>
      <c r="F235" s="44"/>
      <c r="G235" s="44"/>
      <c r="H235" s="44"/>
      <c r="I235" s="44"/>
      <c r="J235" s="44"/>
      <c r="K235" s="44"/>
      <c r="L235" s="101">
        <v>9.3200000000000002E-5</v>
      </c>
      <c r="M235" s="104">
        <v>59</v>
      </c>
      <c r="N235" s="104">
        <v>95</v>
      </c>
      <c r="O235" s="104">
        <v>118</v>
      </c>
      <c r="P235" s="104">
        <v>142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1">
        <v>9.3599999999999998E-5</v>
      </c>
      <c r="B236" s="104">
        <v>59</v>
      </c>
      <c r="C236" s="104">
        <v>71</v>
      </c>
      <c r="D236" s="104">
        <v>95</v>
      </c>
      <c r="E236" s="104">
        <v>118</v>
      </c>
      <c r="F236" s="44"/>
      <c r="G236" s="44"/>
      <c r="H236" s="44"/>
      <c r="I236" s="44"/>
      <c r="J236" s="44"/>
      <c r="K236" s="44"/>
      <c r="L236" s="101">
        <v>9.3599999999999998E-5</v>
      </c>
      <c r="M236" s="104">
        <v>59</v>
      </c>
      <c r="N236" s="104">
        <v>95</v>
      </c>
      <c r="O236" s="104">
        <v>95</v>
      </c>
      <c r="P236" s="104">
        <v>142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1">
        <v>9.3999999999999994E-5</v>
      </c>
      <c r="B237" s="104">
        <v>47</v>
      </c>
      <c r="C237" s="104">
        <v>71</v>
      </c>
      <c r="D237" s="104">
        <v>95</v>
      </c>
      <c r="E237" s="104">
        <v>118</v>
      </c>
      <c r="F237" s="44"/>
      <c r="G237" s="44"/>
      <c r="H237" s="44"/>
      <c r="I237" s="44"/>
      <c r="J237" s="44"/>
      <c r="K237" s="44"/>
      <c r="L237" s="101">
        <v>9.3999999999999994E-5</v>
      </c>
      <c r="M237" s="104">
        <v>59</v>
      </c>
      <c r="N237" s="104">
        <v>71</v>
      </c>
      <c r="O237" s="104">
        <v>95</v>
      </c>
      <c r="P237" s="104">
        <v>118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1">
        <v>9.4400000000000004E-5</v>
      </c>
      <c r="B238" s="104">
        <v>35</v>
      </c>
      <c r="C238" s="104">
        <v>71</v>
      </c>
      <c r="D238" s="104">
        <v>71</v>
      </c>
      <c r="E238" s="104">
        <v>95</v>
      </c>
      <c r="F238" s="44"/>
      <c r="G238" s="44"/>
      <c r="H238" s="44"/>
      <c r="I238" s="44"/>
      <c r="J238" s="44"/>
      <c r="K238" s="44"/>
      <c r="L238" s="101">
        <v>9.4400000000000004E-5</v>
      </c>
      <c r="M238" s="104">
        <v>47</v>
      </c>
      <c r="N238" s="104">
        <v>71</v>
      </c>
      <c r="O238" s="104">
        <v>95</v>
      </c>
      <c r="P238" s="104">
        <v>118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1">
        <v>9.48E-5</v>
      </c>
      <c r="B239" s="104">
        <v>35</v>
      </c>
      <c r="C239" s="104">
        <v>47</v>
      </c>
      <c r="D239" s="104">
        <v>71</v>
      </c>
      <c r="E239" s="104">
        <v>71</v>
      </c>
      <c r="F239" s="44"/>
      <c r="G239" s="44"/>
      <c r="H239" s="44"/>
      <c r="I239" s="44"/>
      <c r="J239" s="44"/>
      <c r="K239" s="44"/>
      <c r="L239" s="101">
        <v>9.48E-5</v>
      </c>
      <c r="M239" s="104">
        <v>47</v>
      </c>
      <c r="N239" s="104">
        <v>71</v>
      </c>
      <c r="O239" s="104">
        <v>71</v>
      </c>
      <c r="P239" s="104">
        <v>95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1">
        <v>9.5199999999999997E-5</v>
      </c>
      <c r="B240" s="104">
        <v>24</v>
      </c>
      <c r="C240" s="104">
        <v>24</v>
      </c>
      <c r="D240" s="104">
        <v>47</v>
      </c>
      <c r="E240" s="104">
        <v>71</v>
      </c>
      <c r="F240" s="44"/>
      <c r="G240" s="44"/>
      <c r="H240" s="44"/>
      <c r="I240" s="44"/>
      <c r="J240" s="44"/>
      <c r="K240" s="44"/>
      <c r="L240" s="101">
        <v>9.5199999999999997E-5</v>
      </c>
      <c r="M240" s="104">
        <v>35</v>
      </c>
      <c r="N240" s="104">
        <v>47</v>
      </c>
      <c r="O240" s="104">
        <v>71</v>
      </c>
      <c r="P240" s="104">
        <v>71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1">
        <v>9.5600000000000006E-5</v>
      </c>
      <c r="B241" s="104">
        <v>24</v>
      </c>
      <c r="C241" s="104">
        <v>24</v>
      </c>
      <c r="D241" s="104">
        <v>47</v>
      </c>
      <c r="E241" s="104">
        <v>47</v>
      </c>
      <c r="F241" s="44"/>
      <c r="G241" s="44"/>
      <c r="H241" s="44"/>
      <c r="I241" s="44"/>
      <c r="J241" s="44"/>
      <c r="K241" s="44"/>
      <c r="L241" s="101">
        <v>9.5600000000000006E-5</v>
      </c>
      <c r="M241" s="104">
        <v>24</v>
      </c>
      <c r="N241" s="104">
        <v>47</v>
      </c>
      <c r="O241" s="104">
        <v>47</v>
      </c>
      <c r="P241" s="104">
        <v>71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1">
        <v>9.6000000000000002E-5</v>
      </c>
      <c r="B242" s="104">
        <v>12</v>
      </c>
      <c r="C242" s="104">
        <v>24</v>
      </c>
      <c r="D242" s="104">
        <v>24</v>
      </c>
      <c r="E242" s="104">
        <v>47</v>
      </c>
      <c r="F242" s="44"/>
      <c r="G242" s="44"/>
      <c r="H242" s="44"/>
      <c r="I242" s="44"/>
      <c r="J242" s="44"/>
      <c r="K242" s="44"/>
      <c r="L242" s="101">
        <v>9.6000000000000002E-5</v>
      </c>
      <c r="M242" s="104">
        <v>24</v>
      </c>
      <c r="N242" s="104">
        <v>24</v>
      </c>
      <c r="O242" s="104">
        <v>47</v>
      </c>
      <c r="P242" s="104">
        <v>47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1">
        <v>9.6399999999999999E-5</v>
      </c>
      <c r="B243" s="104">
        <v>12</v>
      </c>
      <c r="C243" s="104">
        <v>0</v>
      </c>
      <c r="D243" s="104">
        <v>24</v>
      </c>
      <c r="E243" s="104">
        <v>24</v>
      </c>
      <c r="F243" s="44"/>
      <c r="G243" s="44"/>
      <c r="H243" s="44"/>
      <c r="I243" s="44"/>
      <c r="J243" s="44"/>
      <c r="K243" s="44"/>
      <c r="L243" s="101">
        <v>9.6399999999999999E-5</v>
      </c>
      <c r="M243" s="104">
        <v>12</v>
      </c>
      <c r="N243" s="104">
        <v>24</v>
      </c>
      <c r="O243" s="104">
        <v>24</v>
      </c>
      <c r="P243" s="104">
        <v>24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1">
        <v>9.6799999999999995E-5</v>
      </c>
      <c r="B244" s="104">
        <v>0</v>
      </c>
      <c r="C244" s="104">
        <v>0</v>
      </c>
      <c r="D244" s="104">
        <v>0</v>
      </c>
      <c r="E244" s="104">
        <v>0</v>
      </c>
      <c r="F244" s="44"/>
      <c r="G244" s="44"/>
      <c r="H244" s="44"/>
      <c r="I244" s="44"/>
      <c r="J244" s="44"/>
      <c r="K244" s="44"/>
      <c r="L244" s="101">
        <v>9.6799999999999995E-5</v>
      </c>
      <c r="M244" s="104">
        <v>12</v>
      </c>
      <c r="N244" s="104">
        <v>0</v>
      </c>
      <c r="O244" s="104">
        <v>24</v>
      </c>
      <c r="P244" s="104">
        <v>24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1">
        <v>9.7200000000000004E-5</v>
      </c>
      <c r="B245" s="104">
        <v>0</v>
      </c>
      <c r="C245" s="104">
        <v>0</v>
      </c>
      <c r="D245" s="104">
        <v>0</v>
      </c>
      <c r="E245" s="104">
        <v>-23</v>
      </c>
      <c r="F245" s="44"/>
      <c r="G245" s="44"/>
      <c r="H245" s="44"/>
      <c r="I245" s="44"/>
      <c r="J245" s="44"/>
      <c r="K245" s="44"/>
      <c r="L245" s="101">
        <v>9.7200000000000004E-5</v>
      </c>
      <c r="M245" s="104">
        <v>0</v>
      </c>
      <c r="N245" s="104">
        <v>0</v>
      </c>
      <c r="O245" s="104">
        <v>0</v>
      </c>
      <c r="P245" s="104">
        <v>0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1">
        <v>9.7600000000000001E-5</v>
      </c>
      <c r="B246" s="104">
        <v>0</v>
      </c>
      <c r="C246" s="104">
        <v>-23</v>
      </c>
      <c r="D246" s="104">
        <v>-23</v>
      </c>
      <c r="E246" s="104">
        <v>-23</v>
      </c>
      <c r="F246" s="44"/>
      <c r="G246" s="44"/>
      <c r="H246" s="44"/>
      <c r="I246" s="44"/>
      <c r="J246" s="44"/>
      <c r="K246" s="44"/>
      <c r="L246" s="101">
        <v>9.7600000000000001E-5</v>
      </c>
      <c r="M246" s="104">
        <v>0</v>
      </c>
      <c r="N246" s="104">
        <v>0</v>
      </c>
      <c r="O246" s="104">
        <v>0</v>
      </c>
      <c r="P246" s="104">
        <v>-23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1">
        <v>9.7999999999999997E-5</v>
      </c>
      <c r="B247" s="104">
        <v>-11</v>
      </c>
      <c r="C247" s="104">
        <v>-23</v>
      </c>
      <c r="D247" s="104">
        <v>-23</v>
      </c>
      <c r="E247" s="104">
        <v>-46</v>
      </c>
      <c r="F247" s="44"/>
      <c r="G247" s="44"/>
      <c r="H247" s="44"/>
      <c r="I247" s="44"/>
      <c r="J247" s="44"/>
      <c r="K247" s="44"/>
      <c r="L247" s="101">
        <v>9.7999999999999997E-5</v>
      </c>
      <c r="M247" s="104">
        <v>-11</v>
      </c>
      <c r="N247" s="104">
        <v>-23</v>
      </c>
      <c r="O247" s="104">
        <v>-23</v>
      </c>
      <c r="P247" s="104">
        <v>-23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1">
        <v>9.8400000000000007E-5</v>
      </c>
      <c r="B248" s="104">
        <v>-23</v>
      </c>
      <c r="C248" s="104">
        <v>-23</v>
      </c>
      <c r="D248" s="104">
        <v>-46</v>
      </c>
      <c r="E248" s="104">
        <v>-46</v>
      </c>
      <c r="F248" s="44"/>
      <c r="G248" s="44"/>
      <c r="H248" s="44"/>
      <c r="I248" s="44"/>
      <c r="J248" s="44"/>
      <c r="K248" s="44"/>
      <c r="L248" s="101">
        <v>9.8400000000000007E-5</v>
      </c>
      <c r="M248" s="104">
        <v>-11</v>
      </c>
      <c r="N248" s="104">
        <v>-23</v>
      </c>
      <c r="O248" s="104">
        <v>-23</v>
      </c>
      <c r="P248" s="104">
        <v>-46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1">
        <v>9.8800000000000003E-5</v>
      </c>
      <c r="B249" s="104">
        <v>-23</v>
      </c>
      <c r="C249" s="104">
        <v>-46</v>
      </c>
      <c r="D249" s="104">
        <v>-46</v>
      </c>
      <c r="E249" s="104">
        <v>-70</v>
      </c>
      <c r="F249" s="44"/>
      <c r="G249" s="44"/>
      <c r="H249" s="44"/>
      <c r="I249" s="44"/>
      <c r="J249" s="44"/>
      <c r="K249" s="44"/>
      <c r="L249" s="101">
        <v>9.8800000000000003E-5</v>
      </c>
      <c r="M249" s="104">
        <v>-23</v>
      </c>
      <c r="N249" s="104">
        <v>-46</v>
      </c>
      <c r="O249" s="104">
        <v>-46</v>
      </c>
      <c r="P249" s="104">
        <v>-46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1">
        <v>9.9199999999999999E-5</v>
      </c>
      <c r="B250" s="104">
        <v>-23</v>
      </c>
      <c r="C250" s="104">
        <v>-46</v>
      </c>
      <c r="D250" s="104">
        <v>-70</v>
      </c>
      <c r="E250" s="104">
        <v>-70</v>
      </c>
      <c r="F250" s="44"/>
      <c r="G250" s="44"/>
      <c r="H250" s="44"/>
      <c r="I250" s="44"/>
      <c r="J250" s="44"/>
      <c r="K250" s="44"/>
      <c r="L250" s="101">
        <v>9.9199999999999999E-5</v>
      </c>
      <c r="M250" s="104">
        <v>-23</v>
      </c>
      <c r="N250" s="104">
        <v>-46</v>
      </c>
      <c r="O250" s="104">
        <v>-46</v>
      </c>
      <c r="P250" s="104">
        <v>-70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1">
        <v>9.9599999999999995E-5</v>
      </c>
      <c r="B251" s="104">
        <v>-34</v>
      </c>
      <c r="C251" s="104">
        <v>-46</v>
      </c>
      <c r="D251" s="104">
        <v>-70</v>
      </c>
      <c r="E251" s="104">
        <v>-94</v>
      </c>
      <c r="F251" s="44"/>
      <c r="G251" s="44"/>
      <c r="H251" s="44"/>
      <c r="I251" s="44"/>
      <c r="J251" s="44"/>
      <c r="K251" s="44"/>
      <c r="L251" s="101">
        <v>9.9599999999999995E-5</v>
      </c>
      <c r="M251" s="104">
        <v>-34</v>
      </c>
      <c r="N251" s="104">
        <v>-46</v>
      </c>
      <c r="O251" s="104">
        <v>-70</v>
      </c>
      <c r="P251" s="104">
        <v>-94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1">
        <v>1E-4</v>
      </c>
      <c r="B252" s="104">
        <v>-34</v>
      </c>
      <c r="C252" s="104">
        <v>-70</v>
      </c>
      <c r="D252" s="104">
        <v>-94</v>
      </c>
      <c r="E252" s="104">
        <v>-94</v>
      </c>
      <c r="F252" s="44"/>
      <c r="G252" s="44"/>
      <c r="H252" s="44"/>
      <c r="I252" s="44"/>
      <c r="J252" s="44"/>
      <c r="K252" s="44"/>
      <c r="L252" s="101">
        <v>1E-4</v>
      </c>
      <c r="M252" s="104">
        <v>-34</v>
      </c>
      <c r="N252" s="104">
        <v>-46</v>
      </c>
      <c r="O252" s="104">
        <v>-70</v>
      </c>
      <c r="P252" s="104">
        <v>-94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1">
        <v>1.004E-4</v>
      </c>
      <c r="B253" s="104">
        <v>-34</v>
      </c>
      <c r="C253" s="104">
        <v>-70</v>
      </c>
      <c r="D253" s="104">
        <v>-94</v>
      </c>
      <c r="E253" s="104">
        <v>-94</v>
      </c>
      <c r="F253" s="44"/>
      <c r="G253" s="44"/>
      <c r="H253" s="44"/>
      <c r="I253" s="44"/>
      <c r="J253" s="44"/>
      <c r="K253" s="44"/>
      <c r="L253" s="101">
        <v>1.004E-4</v>
      </c>
      <c r="M253" s="104">
        <v>-46</v>
      </c>
      <c r="N253" s="104">
        <v>-70</v>
      </c>
      <c r="O253" s="104">
        <v>-94</v>
      </c>
      <c r="P253" s="104">
        <v>-94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1">
        <v>1.008E-4</v>
      </c>
      <c r="B254" s="104">
        <v>-46</v>
      </c>
      <c r="C254" s="104">
        <v>-70</v>
      </c>
      <c r="D254" s="104">
        <v>-94</v>
      </c>
      <c r="E254" s="104">
        <v>-117</v>
      </c>
      <c r="F254" s="44"/>
      <c r="G254" s="44"/>
      <c r="H254" s="44"/>
      <c r="I254" s="44"/>
      <c r="J254" s="44"/>
      <c r="K254" s="44"/>
      <c r="L254" s="101">
        <v>1.008E-4</v>
      </c>
      <c r="M254" s="104">
        <v>-46</v>
      </c>
      <c r="N254" s="104">
        <v>-70</v>
      </c>
      <c r="O254" s="104">
        <v>-94</v>
      </c>
      <c r="P254" s="104">
        <v>-117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1">
        <v>1.0119999999999999E-4</v>
      </c>
      <c r="B255" s="104">
        <v>-46</v>
      </c>
      <c r="C255" s="104">
        <v>-70</v>
      </c>
      <c r="D255" s="104">
        <v>-94</v>
      </c>
      <c r="E255" s="104">
        <v>-117</v>
      </c>
      <c r="F255" s="44"/>
      <c r="G255" s="44"/>
      <c r="H255" s="44"/>
      <c r="I255" s="44"/>
      <c r="J255" s="44"/>
      <c r="K255" s="44"/>
      <c r="L255" s="101">
        <v>1.0119999999999999E-4</v>
      </c>
      <c r="M255" s="104">
        <v>-46</v>
      </c>
      <c r="N255" s="104">
        <v>-70</v>
      </c>
      <c r="O255" s="104">
        <v>-94</v>
      </c>
      <c r="P255" s="104">
        <v>-117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1">
        <v>1.016E-4</v>
      </c>
      <c r="B256" s="104">
        <v>-46</v>
      </c>
      <c r="C256" s="104">
        <v>-70</v>
      </c>
      <c r="D256" s="104">
        <v>-117</v>
      </c>
      <c r="E256" s="104">
        <v>-141</v>
      </c>
      <c r="F256" s="44"/>
      <c r="G256" s="44"/>
      <c r="H256" s="44"/>
      <c r="I256" s="44"/>
      <c r="J256" s="44"/>
      <c r="K256" s="44"/>
      <c r="L256" s="101">
        <v>1.016E-4</v>
      </c>
      <c r="M256" s="104">
        <v>-46</v>
      </c>
      <c r="N256" s="104">
        <v>-70</v>
      </c>
      <c r="O256" s="104">
        <v>-117</v>
      </c>
      <c r="P256" s="104">
        <v>-141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1">
        <v>1.02E-4</v>
      </c>
      <c r="B257" s="104">
        <v>-58</v>
      </c>
      <c r="C257" s="104">
        <v>-70</v>
      </c>
      <c r="D257" s="104">
        <v>-117</v>
      </c>
      <c r="E257" s="104">
        <v>-141</v>
      </c>
      <c r="F257" s="44"/>
      <c r="G257" s="44"/>
      <c r="H257" s="44"/>
      <c r="I257" s="44"/>
      <c r="J257" s="44"/>
      <c r="K257" s="44"/>
      <c r="L257" s="101">
        <v>1.02E-4</v>
      </c>
      <c r="M257" s="104">
        <v>-58</v>
      </c>
      <c r="N257" s="104">
        <v>-94</v>
      </c>
      <c r="O257" s="104">
        <v>-117</v>
      </c>
      <c r="P257" s="104">
        <v>-141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1">
        <v>1.024E-4</v>
      </c>
      <c r="B258" s="104">
        <v>-58</v>
      </c>
      <c r="C258" s="104">
        <v>-94</v>
      </c>
      <c r="D258" s="104">
        <v>-117</v>
      </c>
      <c r="E258" s="104">
        <v>-141</v>
      </c>
      <c r="F258" s="44"/>
      <c r="G258" s="44"/>
      <c r="H258" s="44"/>
      <c r="I258" s="44"/>
      <c r="J258" s="44"/>
      <c r="K258" s="44"/>
      <c r="L258" s="101">
        <v>1.024E-4</v>
      </c>
      <c r="M258" s="104">
        <v>-58</v>
      </c>
      <c r="N258" s="104">
        <v>-94</v>
      </c>
      <c r="O258" s="104">
        <v>-117</v>
      </c>
      <c r="P258" s="104">
        <v>-141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1">
        <v>1.0280000000000001E-4</v>
      </c>
      <c r="B259" s="104">
        <v>-58</v>
      </c>
      <c r="C259" s="104">
        <v>-94</v>
      </c>
      <c r="D259" s="104">
        <v>-117</v>
      </c>
      <c r="E259" s="104">
        <v>-141</v>
      </c>
      <c r="F259" s="44"/>
      <c r="G259" s="44"/>
      <c r="H259" s="44"/>
      <c r="I259" s="44"/>
      <c r="J259" s="44"/>
      <c r="K259" s="44"/>
      <c r="L259" s="101">
        <v>1.0280000000000001E-4</v>
      </c>
      <c r="M259" s="104">
        <v>-58</v>
      </c>
      <c r="N259" s="104">
        <v>-94</v>
      </c>
      <c r="O259" s="104">
        <v>-117</v>
      </c>
      <c r="P259" s="104">
        <v>-141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1">
        <v>1.032E-4</v>
      </c>
      <c r="B260" s="104">
        <v>-58</v>
      </c>
      <c r="C260" s="104">
        <v>-94</v>
      </c>
      <c r="D260" s="104">
        <v>-117</v>
      </c>
      <c r="E260" s="104">
        <v>-141</v>
      </c>
      <c r="F260" s="44"/>
      <c r="G260" s="44"/>
      <c r="H260" s="44"/>
      <c r="I260" s="44"/>
      <c r="J260" s="44"/>
      <c r="K260" s="44"/>
      <c r="L260" s="101">
        <v>1.032E-4</v>
      </c>
      <c r="M260" s="104">
        <v>-58</v>
      </c>
      <c r="N260" s="104">
        <v>-94</v>
      </c>
      <c r="O260" s="104">
        <v>-117</v>
      </c>
      <c r="P260" s="104">
        <v>-141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1">
        <v>1.036E-4</v>
      </c>
      <c r="B261" s="104">
        <v>-58</v>
      </c>
      <c r="C261" s="104">
        <v>-94</v>
      </c>
      <c r="D261" s="104">
        <v>-117</v>
      </c>
      <c r="E261" s="104">
        <v>-141</v>
      </c>
      <c r="F261" s="44"/>
      <c r="G261" s="44"/>
      <c r="H261" s="44"/>
      <c r="I261" s="44"/>
      <c r="J261" s="44"/>
      <c r="K261" s="44"/>
      <c r="L261" s="101">
        <v>1.036E-4</v>
      </c>
      <c r="M261" s="104">
        <v>-58</v>
      </c>
      <c r="N261" s="104">
        <v>-94</v>
      </c>
      <c r="O261" s="104">
        <v>-117</v>
      </c>
      <c r="P261" s="104">
        <v>-141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1">
        <v>1.0399999999999999E-4</v>
      </c>
      <c r="B262" s="104">
        <v>-58</v>
      </c>
      <c r="C262" s="104">
        <v>-94</v>
      </c>
      <c r="D262" s="104">
        <v>-117</v>
      </c>
      <c r="E262" s="104">
        <v>-141</v>
      </c>
      <c r="F262" s="44"/>
      <c r="G262" s="44"/>
      <c r="H262" s="44"/>
      <c r="I262" s="44"/>
      <c r="J262" s="44"/>
      <c r="K262" s="44"/>
      <c r="L262" s="101">
        <v>1.0399999999999999E-4</v>
      </c>
      <c r="M262" s="104">
        <v>-58</v>
      </c>
      <c r="N262" s="104">
        <v>-94</v>
      </c>
      <c r="O262" s="104">
        <v>-117</v>
      </c>
      <c r="P262" s="104">
        <v>-141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1">
        <v>1.044E-4</v>
      </c>
      <c r="B263" s="104">
        <v>-58</v>
      </c>
      <c r="C263" s="104">
        <v>-94</v>
      </c>
      <c r="D263" s="104">
        <v>-117</v>
      </c>
      <c r="E263" s="104">
        <v>-141</v>
      </c>
      <c r="F263" s="44"/>
      <c r="G263" s="44"/>
      <c r="H263" s="44"/>
      <c r="I263" s="44"/>
      <c r="J263" s="44"/>
      <c r="K263" s="44"/>
      <c r="L263" s="101">
        <v>1.044E-4</v>
      </c>
      <c r="M263" s="104">
        <v>-58</v>
      </c>
      <c r="N263" s="104">
        <v>-94</v>
      </c>
      <c r="O263" s="104">
        <v>-117</v>
      </c>
      <c r="P263" s="104">
        <v>-141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1">
        <v>1.048E-4</v>
      </c>
      <c r="B264" s="104">
        <v>-58</v>
      </c>
      <c r="C264" s="104">
        <v>-94</v>
      </c>
      <c r="D264" s="104">
        <v>-117</v>
      </c>
      <c r="E264" s="104">
        <v>-141</v>
      </c>
      <c r="F264" s="44"/>
      <c r="G264" s="44"/>
      <c r="H264" s="44"/>
      <c r="I264" s="44"/>
      <c r="J264" s="44"/>
      <c r="K264" s="44"/>
      <c r="L264" s="101">
        <v>1.048E-4</v>
      </c>
      <c r="M264" s="104">
        <v>-58</v>
      </c>
      <c r="N264" s="104">
        <v>-94</v>
      </c>
      <c r="O264" s="104">
        <v>-117</v>
      </c>
      <c r="P264" s="104">
        <v>-141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1">
        <v>1.052E-4</v>
      </c>
      <c r="B265" s="104">
        <v>-58</v>
      </c>
      <c r="C265" s="104">
        <v>-70</v>
      </c>
      <c r="D265" s="104">
        <v>-117</v>
      </c>
      <c r="E265" s="104">
        <v>-141</v>
      </c>
      <c r="F265" s="44"/>
      <c r="G265" s="44"/>
      <c r="H265" s="44"/>
      <c r="I265" s="44"/>
      <c r="J265" s="44"/>
      <c r="K265" s="44"/>
      <c r="L265" s="101">
        <v>1.052E-4</v>
      </c>
      <c r="M265" s="104">
        <v>-58</v>
      </c>
      <c r="N265" s="104">
        <v>-94</v>
      </c>
      <c r="O265" s="104">
        <v>-117</v>
      </c>
      <c r="P265" s="104">
        <v>-141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1">
        <v>1.0560000000000001E-4</v>
      </c>
      <c r="B266" s="104">
        <v>-58</v>
      </c>
      <c r="C266" s="104">
        <v>-94</v>
      </c>
      <c r="D266" s="104">
        <v>-117</v>
      </c>
      <c r="E266" s="104">
        <v>-141</v>
      </c>
      <c r="F266" s="44"/>
      <c r="G266" s="44"/>
      <c r="H266" s="44"/>
      <c r="I266" s="44"/>
      <c r="J266" s="44"/>
      <c r="K266" s="44"/>
      <c r="L266" s="101">
        <v>1.0560000000000001E-4</v>
      </c>
      <c r="M266" s="104">
        <v>-58</v>
      </c>
      <c r="N266" s="104">
        <v>-70</v>
      </c>
      <c r="O266" s="104">
        <v>-117</v>
      </c>
      <c r="P266" s="104">
        <v>-141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1">
        <v>1.06E-4</v>
      </c>
      <c r="B267" s="104">
        <v>-46</v>
      </c>
      <c r="C267" s="104">
        <v>-70</v>
      </c>
      <c r="D267" s="104">
        <v>-94</v>
      </c>
      <c r="E267" s="104">
        <v>-117</v>
      </c>
      <c r="F267" s="44"/>
      <c r="G267" s="44"/>
      <c r="H267" s="44"/>
      <c r="I267" s="44"/>
      <c r="J267" s="44"/>
      <c r="K267" s="44"/>
      <c r="L267" s="101">
        <v>1.06E-4</v>
      </c>
      <c r="M267" s="104">
        <v>-58</v>
      </c>
      <c r="N267" s="104">
        <v>-70</v>
      </c>
      <c r="O267" s="104">
        <v>-94</v>
      </c>
      <c r="P267" s="104">
        <v>-141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1">
        <v>1.064E-4</v>
      </c>
      <c r="B268" s="104">
        <v>-46</v>
      </c>
      <c r="C268" s="104">
        <v>-70</v>
      </c>
      <c r="D268" s="104">
        <v>-94</v>
      </c>
      <c r="E268" s="104">
        <v>-117</v>
      </c>
      <c r="F268" s="44"/>
      <c r="G268" s="44"/>
      <c r="H268" s="44"/>
      <c r="I268" s="44"/>
      <c r="J268" s="44"/>
      <c r="K268" s="44"/>
      <c r="L268" s="101">
        <v>1.064E-4</v>
      </c>
      <c r="M268" s="104">
        <v>-46</v>
      </c>
      <c r="N268" s="104">
        <v>-70</v>
      </c>
      <c r="O268" s="104">
        <v>-94</v>
      </c>
      <c r="P268" s="104">
        <v>-117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1">
        <v>1.0679999999999999E-4</v>
      </c>
      <c r="B269" s="104">
        <v>-46</v>
      </c>
      <c r="C269" s="104">
        <v>-70</v>
      </c>
      <c r="D269" s="104">
        <v>-94</v>
      </c>
      <c r="E269" s="104">
        <v>-117</v>
      </c>
      <c r="F269" s="44"/>
      <c r="G269" s="44"/>
      <c r="H269" s="44"/>
      <c r="I269" s="44"/>
      <c r="J269" s="44"/>
      <c r="K269" s="44"/>
      <c r="L269" s="101">
        <v>1.0679999999999999E-4</v>
      </c>
      <c r="M269" s="104">
        <v>-46</v>
      </c>
      <c r="N269" s="104">
        <v>-70</v>
      </c>
      <c r="O269" s="104">
        <v>-94</v>
      </c>
      <c r="P269" s="104">
        <v>-117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1">
        <v>1.072E-4</v>
      </c>
      <c r="B270" s="104">
        <v>-46</v>
      </c>
      <c r="C270" s="104">
        <v>-70</v>
      </c>
      <c r="D270" s="104">
        <v>-70</v>
      </c>
      <c r="E270" s="104">
        <v>-94</v>
      </c>
      <c r="F270" s="44"/>
      <c r="G270" s="44"/>
      <c r="H270" s="44"/>
      <c r="I270" s="44"/>
      <c r="J270" s="44"/>
      <c r="K270" s="44"/>
      <c r="L270" s="101">
        <v>1.072E-4</v>
      </c>
      <c r="M270" s="104">
        <v>-46</v>
      </c>
      <c r="N270" s="104">
        <v>-70</v>
      </c>
      <c r="O270" s="104">
        <v>-94</v>
      </c>
      <c r="P270" s="104">
        <v>-117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1">
        <v>1.076E-4</v>
      </c>
      <c r="B271" s="104">
        <v>-34</v>
      </c>
      <c r="C271" s="104">
        <v>-70</v>
      </c>
      <c r="D271" s="104">
        <v>-70</v>
      </c>
      <c r="E271" s="104">
        <v>-94</v>
      </c>
      <c r="F271" s="44"/>
      <c r="G271" s="44"/>
      <c r="H271" s="44"/>
      <c r="I271" s="44"/>
      <c r="J271" s="44"/>
      <c r="K271" s="44"/>
      <c r="L271" s="101">
        <v>1.076E-4</v>
      </c>
      <c r="M271" s="104">
        <v>-34</v>
      </c>
      <c r="N271" s="104">
        <v>-70</v>
      </c>
      <c r="O271" s="104">
        <v>-94</v>
      </c>
      <c r="P271" s="104">
        <v>-94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1">
        <v>1.08E-4</v>
      </c>
      <c r="B272" s="104">
        <v>-34</v>
      </c>
      <c r="C272" s="104">
        <v>-46</v>
      </c>
      <c r="D272" s="104">
        <v>-70</v>
      </c>
      <c r="E272" s="104">
        <v>-70</v>
      </c>
      <c r="F272" s="44"/>
      <c r="G272" s="44"/>
      <c r="H272" s="44"/>
      <c r="I272" s="44"/>
      <c r="J272" s="44"/>
      <c r="K272" s="44"/>
      <c r="L272" s="101">
        <v>1.08E-4</v>
      </c>
      <c r="M272" s="104">
        <v>-34</v>
      </c>
      <c r="N272" s="104">
        <v>-46</v>
      </c>
      <c r="O272" s="104">
        <v>-70</v>
      </c>
      <c r="P272" s="104">
        <v>-94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1">
        <v>1.0840000000000001E-4</v>
      </c>
      <c r="B273" s="104">
        <v>-23</v>
      </c>
      <c r="C273" s="104">
        <v>-46</v>
      </c>
      <c r="D273" s="104">
        <v>-70</v>
      </c>
      <c r="E273" s="104">
        <v>-70</v>
      </c>
      <c r="F273" s="44"/>
      <c r="G273" s="44"/>
      <c r="H273" s="44"/>
      <c r="I273" s="44"/>
      <c r="J273" s="44"/>
      <c r="K273" s="44"/>
      <c r="L273" s="101">
        <v>1.0840000000000001E-4</v>
      </c>
      <c r="M273" s="104">
        <v>-34</v>
      </c>
      <c r="N273" s="104">
        <v>-46</v>
      </c>
      <c r="O273" s="104">
        <v>-70</v>
      </c>
      <c r="P273" s="104">
        <v>-70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1">
        <v>1.088E-4</v>
      </c>
      <c r="B274" s="104">
        <v>-23</v>
      </c>
      <c r="C274" s="104">
        <v>-46</v>
      </c>
      <c r="D274" s="104">
        <v>-46</v>
      </c>
      <c r="E274" s="104">
        <v>-70</v>
      </c>
      <c r="F274" s="44"/>
      <c r="G274" s="44"/>
      <c r="H274" s="44"/>
      <c r="I274" s="44"/>
      <c r="J274" s="44"/>
      <c r="K274" s="44"/>
      <c r="L274" s="101">
        <v>1.088E-4</v>
      </c>
      <c r="M274" s="104">
        <v>-34</v>
      </c>
      <c r="N274" s="104">
        <v>-46</v>
      </c>
      <c r="O274" s="104">
        <v>-70</v>
      </c>
      <c r="P274" s="104">
        <v>-70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1">
        <v>1.092E-4</v>
      </c>
      <c r="B275" s="104">
        <v>-23</v>
      </c>
      <c r="C275" s="104">
        <v>-23</v>
      </c>
      <c r="D275" s="104">
        <v>-46</v>
      </c>
      <c r="E275" s="104">
        <v>-46</v>
      </c>
      <c r="F275" s="44"/>
      <c r="G275" s="44"/>
      <c r="H275" s="44"/>
      <c r="I275" s="44"/>
      <c r="J275" s="44"/>
      <c r="K275" s="44"/>
      <c r="L275" s="101">
        <v>1.092E-4</v>
      </c>
      <c r="M275" s="104">
        <v>-23</v>
      </c>
      <c r="N275" s="104">
        <v>-46</v>
      </c>
      <c r="O275" s="104">
        <v>-46</v>
      </c>
      <c r="P275" s="104">
        <v>-70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1">
        <v>1.0959999999999999E-4</v>
      </c>
      <c r="B276" s="104">
        <v>-11</v>
      </c>
      <c r="C276" s="104">
        <v>-23</v>
      </c>
      <c r="D276" s="104">
        <v>-46</v>
      </c>
      <c r="E276" s="104">
        <v>-46</v>
      </c>
      <c r="F276" s="44"/>
      <c r="G276" s="44"/>
      <c r="H276" s="44"/>
      <c r="I276" s="44"/>
      <c r="J276" s="44"/>
      <c r="K276" s="44"/>
      <c r="L276" s="101">
        <v>1.0959999999999999E-4</v>
      </c>
      <c r="M276" s="104">
        <v>-23</v>
      </c>
      <c r="N276" s="104">
        <v>-23</v>
      </c>
      <c r="O276" s="104">
        <v>-46</v>
      </c>
      <c r="P276" s="104">
        <v>-46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1">
        <v>1.1E-4</v>
      </c>
      <c r="B277" s="104">
        <v>-11</v>
      </c>
      <c r="C277" s="104">
        <v>-23</v>
      </c>
      <c r="D277" s="104">
        <v>-23</v>
      </c>
      <c r="E277" s="104">
        <v>-23</v>
      </c>
      <c r="F277" s="44"/>
      <c r="G277" s="44"/>
      <c r="H277" s="44"/>
      <c r="I277" s="44"/>
      <c r="J277" s="44"/>
      <c r="K277" s="44"/>
      <c r="L277" s="101">
        <v>1.1E-4</v>
      </c>
      <c r="M277" s="104">
        <v>-23</v>
      </c>
      <c r="N277" s="104">
        <v>-23</v>
      </c>
      <c r="O277" s="104">
        <v>-23</v>
      </c>
      <c r="P277" s="104">
        <v>-46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1">
        <v>1.104E-4</v>
      </c>
      <c r="B278" s="104">
        <v>-11</v>
      </c>
      <c r="C278" s="104">
        <v>-23</v>
      </c>
      <c r="D278" s="104">
        <v>-23</v>
      </c>
      <c r="E278" s="104">
        <v>-23</v>
      </c>
      <c r="F278" s="44"/>
      <c r="G278" s="44"/>
      <c r="H278" s="44"/>
      <c r="I278" s="44"/>
      <c r="J278" s="44"/>
      <c r="K278" s="44"/>
      <c r="L278" s="101">
        <v>1.104E-4</v>
      </c>
      <c r="M278" s="104">
        <v>-11</v>
      </c>
      <c r="N278" s="104">
        <v>-23</v>
      </c>
      <c r="O278" s="104">
        <v>-23</v>
      </c>
      <c r="P278" s="104">
        <v>-23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1">
        <v>1.108E-4</v>
      </c>
      <c r="B279" s="104">
        <v>0</v>
      </c>
      <c r="C279" s="104">
        <v>0</v>
      </c>
      <c r="D279" s="104">
        <v>0</v>
      </c>
      <c r="E279" s="104">
        <v>-23</v>
      </c>
      <c r="F279" s="44"/>
      <c r="G279" s="44"/>
      <c r="H279" s="44"/>
      <c r="I279" s="44"/>
      <c r="J279" s="44"/>
      <c r="K279" s="44"/>
      <c r="L279" s="101">
        <v>1.108E-4</v>
      </c>
      <c r="M279" s="104">
        <v>-11</v>
      </c>
      <c r="N279" s="104">
        <v>0</v>
      </c>
      <c r="O279" s="104">
        <v>-23</v>
      </c>
      <c r="P279" s="104">
        <v>-23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1">
        <v>1.1120000000000001E-4</v>
      </c>
      <c r="B280" s="104">
        <v>0</v>
      </c>
      <c r="C280" s="104">
        <v>0</v>
      </c>
      <c r="D280" s="104">
        <v>0</v>
      </c>
      <c r="E280" s="104">
        <v>0</v>
      </c>
      <c r="F280" s="44"/>
      <c r="G280" s="44"/>
      <c r="H280" s="44"/>
      <c r="I280" s="44"/>
      <c r="J280" s="44"/>
      <c r="K280" s="44"/>
      <c r="L280" s="101">
        <v>1.1120000000000001E-4</v>
      </c>
      <c r="M280" s="104">
        <v>0</v>
      </c>
      <c r="N280" s="104">
        <v>0</v>
      </c>
      <c r="O280" s="104">
        <v>0</v>
      </c>
      <c r="P280" s="104">
        <v>-23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1">
        <v>1.116E-4</v>
      </c>
      <c r="B281" s="104">
        <v>0</v>
      </c>
      <c r="C281" s="104">
        <v>0</v>
      </c>
      <c r="D281" s="104">
        <v>0</v>
      </c>
      <c r="E281" s="104">
        <v>0</v>
      </c>
      <c r="F281" s="44"/>
      <c r="G281" s="44"/>
      <c r="H281" s="44"/>
      <c r="I281" s="44"/>
      <c r="J281" s="44"/>
      <c r="K281" s="44"/>
      <c r="L281" s="101">
        <v>1.116E-4</v>
      </c>
      <c r="M281" s="104">
        <v>0</v>
      </c>
      <c r="N281" s="104">
        <v>0</v>
      </c>
      <c r="O281" s="104">
        <v>0</v>
      </c>
      <c r="P281" s="104">
        <v>0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1">
        <v>1.12E-4</v>
      </c>
      <c r="B282" s="104">
        <v>0</v>
      </c>
      <c r="C282" s="104">
        <v>0</v>
      </c>
      <c r="D282" s="104">
        <v>0</v>
      </c>
      <c r="E282" s="104">
        <v>24</v>
      </c>
      <c r="F282" s="44"/>
      <c r="G282" s="44"/>
      <c r="H282" s="44"/>
      <c r="I282" s="44"/>
      <c r="J282" s="44"/>
      <c r="K282" s="44"/>
      <c r="L282" s="101">
        <v>1.12E-4</v>
      </c>
      <c r="M282" s="104">
        <v>0</v>
      </c>
      <c r="N282" s="104">
        <v>0</v>
      </c>
      <c r="O282" s="104">
        <v>0</v>
      </c>
      <c r="P282" s="104">
        <v>0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1">
        <v>1.1239999999999999E-4</v>
      </c>
      <c r="B283" s="104">
        <v>12</v>
      </c>
      <c r="C283" s="104">
        <v>24</v>
      </c>
      <c r="D283" s="104">
        <v>24</v>
      </c>
      <c r="E283" s="104">
        <v>24</v>
      </c>
      <c r="F283" s="44"/>
      <c r="G283" s="44"/>
      <c r="H283" s="44"/>
      <c r="I283" s="44"/>
      <c r="J283" s="44"/>
      <c r="K283" s="44"/>
      <c r="L283" s="101">
        <v>1.1239999999999999E-4</v>
      </c>
      <c r="M283" s="104">
        <v>12</v>
      </c>
      <c r="N283" s="104">
        <v>0</v>
      </c>
      <c r="O283" s="104">
        <v>0</v>
      </c>
      <c r="P283" s="104">
        <v>24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1">
        <v>1.128E-4</v>
      </c>
      <c r="B284" s="104">
        <v>12</v>
      </c>
      <c r="C284" s="104">
        <v>24</v>
      </c>
      <c r="D284" s="104">
        <v>24</v>
      </c>
      <c r="E284" s="104">
        <v>24</v>
      </c>
      <c r="F284" s="44"/>
      <c r="G284" s="44"/>
      <c r="H284" s="44"/>
      <c r="I284" s="44"/>
      <c r="J284" s="44"/>
      <c r="K284" s="44"/>
      <c r="L284" s="101">
        <v>1.128E-4</v>
      </c>
      <c r="M284" s="104">
        <v>12</v>
      </c>
      <c r="N284" s="104">
        <v>24</v>
      </c>
      <c r="O284" s="104">
        <v>24</v>
      </c>
      <c r="P284" s="104">
        <v>24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1">
        <v>1.132E-4</v>
      </c>
      <c r="B285" s="104">
        <v>12</v>
      </c>
      <c r="C285" s="104">
        <v>24</v>
      </c>
      <c r="D285" s="104">
        <v>24</v>
      </c>
      <c r="E285" s="104">
        <v>47</v>
      </c>
      <c r="F285" s="44"/>
      <c r="G285" s="44"/>
      <c r="H285" s="44"/>
      <c r="I285" s="44"/>
      <c r="J285" s="44"/>
      <c r="K285" s="44"/>
      <c r="L285" s="101">
        <v>1.132E-4</v>
      </c>
      <c r="M285" s="104">
        <v>12</v>
      </c>
      <c r="N285" s="104">
        <v>24</v>
      </c>
      <c r="O285" s="104">
        <v>24</v>
      </c>
      <c r="P285" s="104">
        <v>47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1">
        <v>1.136E-4</v>
      </c>
      <c r="B286" s="104">
        <v>24</v>
      </c>
      <c r="C286" s="104">
        <v>24</v>
      </c>
      <c r="D286" s="104">
        <v>47</v>
      </c>
      <c r="E286" s="104">
        <v>47</v>
      </c>
      <c r="F286" s="44"/>
      <c r="G286" s="44"/>
      <c r="H286" s="44"/>
      <c r="I286" s="44"/>
      <c r="J286" s="44"/>
      <c r="K286" s="44"/>
      <c r="L286" s="101">
        <v>1.136E-4</v>
      </c>
      <c r="M286" s="104">
        <v>24</v>
      </c>
      <c r="N286" s="104">
        <v>24</v>
      </c>
      <c r="O286" s="104">
        <v>24</v>
      </c>
      <c r="P286" s="104">
        <v>47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1">
        <v>1.1400000000000001E-4</v>
      </c>
      <c r="B287" s="104">
        <v>24</v>
      </c>
      <c r="C287" s="104">
        <v>24</v>
      </c>
      <c r="D287" s="104">
        <v>47</v>
      </c>
      <c r="E287" s="104">
        <v>47</v>
      </c>
      <c r="F287" s="44"/>
      <c r="G287" s="44"/>
      <c r="H287" s="44"/>
      <c r="I287" s="44"/>
      <c r="J287" s="44"/>
      <c r="K287" s="44"/>
      <c r="L287" s="101">
        <v>1.1400000000000001E-4</v>
      </c>
      <c r="M287" s="104">
        <v>24</v>
      </c>
      <c r="N287" s="104">
        <v>24</v>
      </c>
      <c r="O287" s="104">
        <v>47</v>
      </c>
      <c r="P287" s="104">
        <v>47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1">
        <v>1.144E-4</v>
      </c>
      <c r="B288" s="104">
        <v>24</v>
      </c>
      <c r="C288" s="104">
        <v>47</v>
      </c>
      <c r="D288" s="104">
        <v>47</v>
      </c>
      <c r="E288" s="104">
        <v>47</v>
      </c>
      <c r="F288" s="44"/>
      <c r="G288" s="44"/>
      <c r="H288" s="44"/>
      <c r="I288" s="44"/>
      <c r="J288" s="44"/>
      <c r="K288" s="44"/>
      <c r="L288" s="101">
        <v>1.144E-4</v>
      </c>
      <c r="M288" s="104">
        <v>24</v>
      </c>
      <c r="N288" s="104">
        <v>24</v>
      </c>
      <c r="O288" s="104">
        <v>47</v>
      </c>
      <c r="P288" s="104">
        <v>71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1">
        <v>1.148E-4</v>
      </c>
      <c r="B289" s="104">
        <v>24</v>
      </c>
      <c r="C289" s="104">
        <v>24</v>
      </c>
      <c r="D289" s="104">
        <v>47</v>
      </c>
      <c r="E289" s="104">
        <v>71</v>
      </c>
      <c r="F289" s="44"/>
      <c r="G289" s="44"/>
      <c r="H289" s="44"/>
      <c r="I289" s="44"/>
      <c r="J289" s="44"/>
      <c r="K289" s="44"/>
      <c r="L289" s="101">
        <v>1.148E-4</v>
      </c>
      <c r="M289" s="104">
        <v>24</v>
      </c>
      <c r="N289" s="104">
        <v>47</v>
      </c>
      <c r="O289" s="104">
        <v>47</v>
      </c>
      <c r="P289" s="104">
        <v>71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1">
        <v>1.1519999999999999E-4</v>
      </c>
      <c r="B290" s="104">
        <v>24</v>
      </c>
      <c r="C290" s="104">
        <v>47</v>
      </c>
      <c r="D290" s="104">
        <v>47</v>
      </c>
      <c r="E290" s="104">
        <v>71</v>
      </c>
      <c r="F290" s="44"/>
      <c r="G290" s="44"/>
      <c r="H290" s="44"/>
      <c r="I290" s="44"/>
      <c r="J290" s="44"/>
      <c r="K290" s="44"/>
      <c r="L290" s="101">
        <v>1.1519999999999999E-4</v>
      </c>
      <c r="M290" s="104">
        <v>35</v>
      </c>
      <c r="N290" s="104">
        <v>47</v>
      </c>
      <c r="O290" s="104">
        <v>47</v>
      </c>
      <c r="P290" s="104">
        <v>71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1">
        <v>1.156E-4</v>
      </c>
      <c r="B291" s="104">
        <v>35</v>
      </c>
      <c r="C291" s="104">
        <v>47</v>
      </c>
      <c r="D291" s="104">
        <v>47</v>
      </c>
      <c r="E291" s="104">
        <v>71</v>
      </c>
      <c r="F291" s="44"/>
      <c r="G291" s="44"/>
      <c r="H291" s="44"/>
      <c r="I291" s="44"/>
      <c r="J291" s="44"/>
      <c r="K291" s="44"/>
      <c r="L291" s="101">
        <v>1.156E-4</v>
      </c>
      <c r="M291" s="104">
        <v>35</v>
      </c>
      <c r="N291" s="104">
        <v>47</v>
      </c>
      <c r="O291" s="104">
        <v>47</v>
      </c>
      <c r="P291" s="104">
        <v>71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1">
        <v>1.16E-4</v>
      </c>
      <c r="B292" s="104">
        <v>35</v>
      </c>
      <c r="C292" s="104">
        <v>47</v>
      </c>
      <c r="D292" s="104">
        <v>71</v>
      </c>
      <c r="E292" s="104">
        <v>71</v>
      </c>
      <c r="F292" s="44"/>
      <c r="G292" s="44"/>
      <c r="H292" s="44"/>
      <c r="I292" s="44"/>
      <c r="J292" s="44"/>
      <c r="K292" s="44"/>
      <c r="L292" s="101">
        <v>1.16E-4</v>
      </c>
      <c r="M292" s="104">
        <v>35</v>
      </c>
      <c r="N292" s="104">
        <v>47</v>
      </c>
      <c r="O292" s="104">
        <v>71</v>
      </c>
      <c r="P292" s="104">
        <v>71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1">
        <v>1.164E-4</v>
      </c>
      <c r="B293" s="104">
        <v>35</v>
      </c>
      <c r="C293" s="104">
        <v>47</v>
      </c>
      <c r="D293" s="104">
        <v>47</v>
      </c>
      <c r="E293" s="104">
        <v>71</v>
      </c>
      <c r="F293" s="44"/>
      <c r="G293" s="44"/>
      <c r="H293" s="44"/>
      <c r="I293" s="44"/>
      <c r="J293" s="44"/>
      <c r="K293" s="44"/>
      <c r="L293" s="101">
        <v>1.164E-4</v>
      </c>
      <c r="M293" s="104">
        <v>35</v>
      </c>
      <c r="N293" s="104">
        <v>47</v>
      </c>
      <c r="O293" s="104">
        <v>71</v>
      </c>
      <c r="P293" s="104">
        <v>71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1">
        <v>1.1680000000000001E-4</v>
      </c>
      <c r="B294" s="104">
        <v>35</v>
      </c>
      <c r="C294" s="104">
        <v>47</v>
      </c>
      <c r="D294" s="104">
        <v>71</v>
      </c>
      <c r="E294" s="104">
        <v>71</v>
      </c>
      <c r="F294" s="44"/>
      <c r="G294" s="44"/>
      <c r="H294" s="44"/>
      <c r="I294" s="44"/>
      <c r="J294" s="44"/>
      <c r="K294" s="44"/>
      <c r="L294" s="101">
        <v>1.1680000000000001E-4</v>
      </c>
      <c r="M294" s="104">
        <v>35</v>
      </c>
      <c r="N294" s="104">
        <v>47</v>
      </c>
      <c r="O294" s="104">
        <v>71</v>
      </c>
      <c r="P294" s="104">
        <v>71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1">
        <v>1.172E-4</v>
      </c>
      <c r="B295" s="104">
        <v>35</v>
      </c>
      <c r="C295" s="104">
        <v>47</v>
      </c>
      <c r="D295" s="104">
        <v>71</v>
      </c>
      <c r="E295" s="104">
        <v>95</v>
      </c>
      <c r="F295" s="44"/>
      <c r="G295" s="44"/>
      <c r="H295" s="44"/>
      <c r="I295" s="44"/>
      <c r="J295" s="44"/>
      <c r="K295" s="44"/>
      <c r="L295" s="101">
        <v>1.172E-4</v>
      </c>
      <c r="M295" s="104">
        <v>35</v>
      </c>
      <c r="N295" s="104">
        <v>47</v>
      </c>
      <c r="O295" s="104">
        <v>71</v>
      </c>
      <c r="P295" s="104">
        <v>95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1">
        <v>1.176E-4</v>
      </c>
      <c r="B296" s="104">
        <v>35</v>
      </c>
      <c r="C296" s="104">
        <v>47</v>
      </c>
      <c r="D296" s="104">
        <v>71</v>
      </c>
      <c r="E296" s="104">
        <v>71</v>
      </c>
      <c r="F296" s="44"/>
      <c r="G296" s="44"/>
      <c r="H296" s="44"/>
      <c r="I296" s="44"/>
      <c r="J296" s="44"/>
      <c r="K296" s="44"/>
      <c r="L296" s="101">
        <v>1.176E-4</v>
      </c>
      <c r="M296" s="104">
        <v>35</v>
      </c>
      <c r="N296" s="104">
        <v>47</v>
      </c>
      <c r="O296" s="104">
        <v>71</v>
      </c>
      <c r="P296" s="104">
        <v>71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1">
        <v>1.18E-4</v>
      </c>
      <c r="B297" s="104">
        <v>35</v>
      </c>
      <c r="C297" s="104">
        <v>47</v>
      </c>
      <c r="D297" s="104">
        <v>71</v>
      </c>
      <c r="E297" s="104">
        <v>71</v>
      </c>
      <c r="F297" s="44"/>
      <c r="G297" s="44"/>
      <c r="H297" s="44"/>
      <c r="I297" s="44"/>
      <c r="J297" s="44"/>
      <c r="K297" s="44"/>
      <c r="L297" s="101">
        <v>1.18E-4</v>
      </c>
      <c r="M297" s="104">
        <v>35</v>
      </c>
      <c r="N297" s="104">
        <v>47</v>
      </c>
      <c r="O297" s="104">
        <v>71</v>
      </c>
      <c r="P297" s="104">
        <v>71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1">
        <v>1.184E-4</v>
      </c>
      <c r="B298" s="104">
        <v>35</v>
      </c>
      <c r="C298" s="104">
        <v>47</v>
      </c>
      <c r="D298" s="104">
        <v>71</v>
      </c>
      <c r="E298" s="104">
        <v>71</v>
      </c>
      <c r="F298" s="44"/>
      <c r="G298" s="44"/>
      <c r="H298" s="44"/>
      <c r="I298" s="44"/>
      <c r="J298" s="44"/>
      <c r="K298" s="44"/>
      <c r="L298" s="101">
        <v>1.184E-4</v>
      </c>
      <c r="M298" s="104">
        <v>35</v>
      </c>
      <c r="N298" s="104">
        <v>47</v>
      </c>
      <c r="O298" s="104">
        <v>71</v>
      </c>
      <c r="P298" s="104">
        <v>95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1">
        <v>1.188E-4</v>
      </c>
      <c r="B299" s="104">
        <v>35</v>
      </c>
      <c r="C299" s="104">
        <v>47</v>
      </c>
      <c r="D299" s="104">
        <v>71</v>
      </c>
      <c r="E299" s="104">
        <v>71</v>
      </c>
      <c r="F299" s="44"/>
      <c r="G299" s="44"/>
      <c r="H299" s="44"/>
      <c r="I299" s="44"/>
      <c r="J299" s="44"/>
      <c r="K299" s="44"/>
      <c r="L299" s="101">
        <v>1.188E-4</v>
      </c>
      <c r="M299" s="104">
        <v>35</v>
      </c>
      <c r="N299" s="104">
        <v>47</v>
      </c>
      <c r="O299" s="104">
        <v>71</v>
      </c>
      <c r="P299" s="104">
        <v>95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1">
        <v>1.192E-4</v>
      </c>
      <c r="B300" s="104">
        <v>24</v>
      </c>
      <c r="C300" s="104">
        <v>47</v>
      </c>
      <c r="D300" s="104">
        <v>47</v>
      </c>
      <c r="E300" s="104">
        <v>71</v>
      </c>
      <c r="F300" s="44"/>
      <c r="G300" s="44"/>
      <c r="H300" s="44"/>
      <c r="I300" s="44"/>
      <c r="J300" s="44"/>
      <c r="K300" s="44"/>
      <c r="L300" s="101">
        <v>1.192E-4</v>
      </c>
      <c r="M300" s="104">
        <v>35</v>
      </c>
      <c r="N300" s="104">
        <v>47</v>
      </c>
      <c r="O300" s="104">
        <v>71</v>
      </c>
      <c r="P300" s="104">
        <v>71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1">
        <v>1.1959999999999999E-4</v>
      </c>
      <c r="B301" s="104">
        <v>35</v>
      </c>
      <c r="C301" s="104">
        <v>47</v>
      </c>
      <c r="D301" s="104">
        <v>47</v>
      </c>
      <c r="E301" s="104">
        <v>71</v>
      </c>
      <c r="F301" s="44"/>
      <c r="G301" s="44"/>
      <c r="H301" s="44"/>
      <c r="I301" s="44"/>
      <c r="J301" s="44"/>
      <c r="K301" s="44"/>
      <c r="L301" s="101">
        <v>1.1959999999999999E-4</v>
      </c>
      <c r="M301" s="104">
        <v>35</v>
      </c>
      <c r="N301" s="104">
        <v>47</v>
      </c>
      <c r="O301" s="104">
        <v>71</v>
      </c>
      <c r="P301" s="104">
        <v>71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1">
        <v>1.2E-4</v>
      </c>
      <c r="B302" s="104">
        <v>24</v>
      </c>
      <c r="C302" s="104">
        <v>47</v>
      </c>
      <c r="D302" s="104">
        <v>47</v>
      </c>
      <c r="E302" s="104">
        <v>71</v>
      </c>
      <c r="F302" s="44"/>
      <c r="G302" s="44"/>
      <c r="H302" s="44"/>
      <c r="I302" s="44"/>
      <c r="J302" s="44"/>
      <c r="K302" s="44"/>
      <c r="L302" s="101">
        <v>1.2E-4</v>
      </c>
      <c r="M302" s="104">
        <v>35</v>
      </c>
      <c r="N302" s="104">
        <v>47</v>
      </c>
      <c r="O302" s="104">
        <v>71</v>
      </c>
      <c r="P302" s="104">
        <v>71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1">
        <v>1.204E-4</v>
      </c>
      <c r="B303" s="104">
        <v>24</v>
      </c>
      <c r="C303" s="104">
        <v>47</v>
      </c>
      <c r="D303" s="104">
        <v>47</v>
      </c>
      <c r="E303" s="104">
        <v>71</v>
      </c>
      <c r="F303" s="44"/>
      <c r="G303" s="44"/>
      <c r="H303" s="44"/>
      <c r="I303" s="44"/>
      <c r="J303" s="44"/>
      <c r="K303" s="44"/>
      <c r="L303" s="101">
        <v>1.204E-4</v>
      </c>
      <c r="M303" s="104">
        <v>35</v>
      </c>
      <c r="N303" s="104">
        <v>47</v>
      </c>
      <c r="O303" s="104">
        <v>71</v>
      </c>
      <c r="P303" s="104">
        <v>71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1">
        <v>1.208E-4</v>
      </c>
      <c r="B304" s="104">
        <v>24</v>
      </c>
      <c r="C304" s="104">
        <v>24</v>
      </c>
      <c r="D304" s="104">
        <v>47</v>
      </c>
      <c r="E304" s="104">
        <v>47</v>
      </c>
      <c r="F304" s="44"/>
      <c r="G304" s="44"/>
      <c r="H304" s="44"/>
      <c r="I304" s="44"/>
      <c r="J304" s="44"/>
      <c r="K304" s="44"/>
      <c r="L304" s="101">
        <v>1.208E-4</v>
      </c>
      <c r="M304" s="104">
        <v>24</v>
      </c>
      <c r="N304" s="104">
        <v>47</v>
      </c>
      <c r="O304" s="104">
        <v>47</v>
      </c>
      <c r="P304" s="104">
        <v>71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1">
        <v>1.2120000000000001E-4</v>
      </c>
      <c r="B305" s="104">
        <v>24</v>
      </c>
      <c r="C305" s="104">
        <v>24</v>
      </c>
      <c r="D305" s="104">
        <v>47</v>
      </c>
      <c r="E305" s="104">
        <v>47</v>
      </c>
      <c r="F305" s="44"/>
      <c r="G305" s="44"/>
      <c r="H305" s="44"/>
      <c r="I305" s="44"/>
      <c r="J305" s="44"/>
      <c r="K305" s="44"/>
      <c r="L305" s="101">
        <v>1.2120000000000001E-4</v>
      </c>
      <c r="M305" s="104">
        <v>24</v>
      </c>
      <c r="N305" s="104">
        <v>47</v>
      </c>
      <c r="O305" s="104">
        <v>47</v>
      </c>
      <c r="P305" s="104">
        <v>71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1">
        <v>1.216E-4</v>
      </c>
      <c r="B306" s="104">
        <v>24</v>
      </c>
      <c r="C306" s="104">
        <v>24</v>
      </c>
      <c r="D306" s="104">
        <v>24</v>
      </c>
      <c r="E306" s="104">
        <v>47</v>
      </c>
      <c r="F306" s="44"/>
      <c r="G306" s="44"/>
      <c r="H306" s="44"/>
      <c r="I306" s="44"/>
      <c r="J306" s="44"/>
      <c r="K306" s="44"/>
      <c r="L306" s="101">
        <v>1.216E-4</v>
      </c>
      <c r="M306" s="104">
        <v>24</v>
      </c>
      <c r="N306" s="104">
        <v>24</v>
      </c>
      <c r="O306" s="104">
        <v>47</v>
      </c>
      <c r="P306" s="104">
        <v>47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1">
        <v>1.22E-4</v>
      </c>
      <c r="B307" s="104">
        <v>24</v>
      </c>
      <c r="C307" s="104">
        <v>24</v>
      </c>
      <c r="D307" s="104">
        <v>24</v>
      </c>
      <c r="E307" s="104">
        <v>47</v>
      </c>
      <c r="F307" s="44"/>
      <c r="G307" s="44"/>
      <c r="H307" s="44"/>
      <c r="I307" s="44"/>
      <c r="J307" s="44"/>
      <c r="K307" s="44"/>
      <c r="L307" s="101">
        <v>1.22E-4</v>
      </c>
      <c r="M307" s="104">
        <v>24</v>
      </c>
      <c r="N307" s="104">
        <v>24</v>
      </c>
      <c r="O307" s="104">
        <v>47</v>
      </c>
      <c r="P307" s="104">
        <v>47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1">
        <v>1.2239999999999999E-4</v>
      </c>
      <c r="B308" s="104">
        <v>24</v>
      </c>
      <c r="C308" s="104">
        <v>24</v>
      </c>
      <c r="D308" s="104">
        <v>24</v>
      </c>
      <c r="E308" s="104">
        <v>47</v>
      </c>
      <c r="F308" s="44"/>
      <c r="G308" s="44"/>
      <c r="H308" s="44"/>
      <c r="I308" s="44"/>
      <c r="J308" s="44"/>
      <c r="K308" s="44"/>
      <c r="L308" s="101">
        <v>1.2239999999999999E-4</v>
      </c>
      <c r="M308" s="104">
        <v>24</v>
      </c>
      <c r="N308" s="104">
        <v>24</v>
      </c>
      <c r="O308" s="104">
        <v>47</v>
      </c>
      <c r="P308" s="104">
        <v>47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1">
        <v>1.228E-4</v>
      </c>
      <c r="B309" s="104">
        <v>12</v>
      </c>
      <c r="C309" s="104">
        <v>24</v>
      </c>
      <c r="D309" s="104">
        <v>24</v>
      </c>
      <c r="E309" s="104">
        <v>24</v>
      </c>
      <c r="F309" s="44"/>
      <c r="G309" s="44"/>
      <c r="H309" s="44"/>
      <c r="I309" s="44"/>
      <c r="J309" s="44"/>
      <c r="K309" s="44"/>
      <c r="L309" s="101">
        <v>1.228E-4</v>
      </c>
      <c r="M309" s="104">
        <v>12</v>
      </c>
      <c r="N309" s="104">
        <v>24</v>
      </c>
      <c r="O309" s="104">
        <v>24</v>
      </c>
      <c r="P309" s="104">
        <v>47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1">
        <v>1.2320000000000001E-4</v>
      </c>
      <c r="B310" s="104">
        <v>12</v>
      </c>
      <c r="C310" s="104">
        <v>24</v>
      </c>
      <c r="D310" s="104">
        <v>24</v>
      </c>
      <c r="E310" s="104">
        <v>24</v>
      </c>
      <c r="F310" s="44"/>
      <c r="G310" s="44"/>
      <c r="H310" s="44"/>
      <c r="I310" s="44"/>
      <c r="J310" s="44"/>
      <c r="K310" s="44"/>
      <c r="L310" s="101">
        <v>1.2320000000000001E-4</v>
      </c>
      <c r="M310" s="104">
        <v>12</v>
      </c>
      <c r="N310" s="104">
        <v>24</v>
      </c>
      <c r="O310" s="104">
        <v>24</v>
      </c>
      <c r="P310" s="104">
        <v>24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1">
        <v>1.236E-4</v>
      </c>
      <c r="B311" s="104">
        <v>12</v>
      </c>
      <c r="C311" s="104">
        <v>0</v>
      </c>
      <c r="D311" s="104">
        <v>24</v>
      </c>
      <c r="E311" s="104">
        <v>24</v>
      </c>
      <c r="F311" s="44"/>
      <c r="G311" s="44"/>
      <c r="H311" s="44"/>
      <c r="I311" s="44"/>
      <c r="J311" s="44"/>
      <c r="K311" s="44"/>
      <c r="L311" s="101">
        <v>1.236E-4</v>
      </c>
      <c r="M311" s="104">
        <v>12</v>
      </c>
      <c r="N311" s="104">
        <v>24</v>
      </c>
      <c r="O311" s="104">
        <v>24</v>
      </c>
      <c r="P311" s="104">
        <v>24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1">
        <v>1.2400000000000001E-4</v>
      </c>
      <c r="B312" s="104">
        <v>12</v>
      </c>
      <c r="C312" s="104">
        <v>0</v>
      </c>
      <c r="D312" s="104">
        <v>24</v>
      </c>
      <c r="E312" s="104">
        <v>0</v>
      </c>
      <c r="F312" s="44"/>
      <c r="G312" s="44"/>
      <c r="H312" s="44"/>
      <c r="I312" s="44"/>
      <c r="J312" s="44"/>
      <c r="K312" s="44"/>
      <c r="L312" s="101">
        <v>1.2400000000000001E-4</v>
      </c>
      <c r="M312" s="104">
        <v>12</v>
      </c>
      <c r="N312" s="104">
        <v>0</v>
      </c>
      <c r="O312" s="104">
        <v>24</v>
      </c>
      <c r="P312" s="104">
        <v>24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1">
        <v>1.2439999999999999E-4</v>
      </c>
      <c r="B313" s="104">
        <v>0</v>
      </c>
      <c r="C313" s="104">
        <v>0</v>
      </c>
      <c r="D313" s="104">
        <v>0</v>
      </c>
      <c r="E313" s="104">
        <v>0</v>
      </c>
      <c r="F313" s="44"/>
      <c r="G313" s="44"/>
      <c r="H313" s="44"/>
      <c r="I313" s="44"/>
      <c r="J313" s="44"/>
      <c r="K313" s="44"/>
      <c r="L313" s="101">
        <v>1.2439999999999999E-4</v>
      </c>
      <c r="M313" s="104">
        <v>12</v>
      </c>
      <c r="N313" s="104">
        <v>0</v>
      </c>
      <c r="O313" s="104">
        <v>0</v>
      </c>
      <c r="P313" s="104">
        <v>0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1">
        <v>1.248E-4</v>
      </c>
      <c r="B314" s="104">
        <v>0</v>
      </c>
      <c r="C314" s="104">
        <v>0</v>
      </c>
      <c r="D314" s="104">
        <v>0</v>
      </c>
      <c r="E314" s="104">
        <v>0</v>
      </c>
      <c r="F314" s="44"/>
      <c r="G314" s="44"/>
      <c r="H314" s="44"/>
      <c r="I314" s="44"/>
      <c r="J314" s="44"/>
      <c r="K314" s="44"/>
      <c r="L314" s="101">
        <v>1.248E-4</v>
      </c>
      <c r="M314" s="104">
        <v>0</v>
      </c>
      <c r="N314" s="104">
        <v>0</v>
      </c>
      <c r="O314" s="104">
        <v>0</v>
      </c>
      <c r="P314" s="104">
        <v>0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1">
        <v>1.2520000000000001E-4</v>
      </c>
      <c r="B315" s="104">
        <v>0</v>
      </c>
      <c r="C315" s="104">
        <v>0</v>
      </c>
      <c r="D315" s="104">
        <v>0</v>
      </c>
      <c r="E315" s="104">
        <v>0</v>
      </c>
      <c r="F315" s="44"/>
      <c r="G315" s="44"/>
      <c r="H315" s="44"/>
      <c r="I315" s="44"/>
      <c r="J315" s="44"/>
      <c r="K315" s="44"/>
      <c r="L315" s="101">
        <v>1.2520000000000001E-4</v>
      </c>
      <c r="M315" s="104">
        <v>0</v>
      </c>
      <c r="N315" s="104">
        <v>0</v>
      </c>
      <c r="O315" s="104">
        <v>0</v>
      </c>
      <c r="P315" s="104">
        <v>0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1">
        <v>1.2559999999999999E-4</v>
      </c>
      <c r="B316" s="104">
        <v>0</v>
      </c>
      <c r="C316" s="104">
        <v>-23</v>
      </c>
      <c r="D316" s="104">
        <v>0</v>
      </c>
      <c r="E316" s="104">
        <v>-23</v>
      </c>
      <c r="F316" s="44"/>
      <c r="G316" s="44"/>
      <c r="H316" s="44"/>
      <c r="I316" s="44"/>
      <c r="J316" s="44"/>
      <c r="K316" s="44"/>
      <c r="L316" s="101">
        <v>1.2559999999999999E-4</v>
      </c>
      <c r="M316" s="104">
        <v>0</v>
      </c>
      <c r="N316" s="104">
        <v>0</v>
      </c>
      <c r="O316" s="104">
        <v>0</v>
      </c>
      <c r="P316" s="104">
        <v>-23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1">
        <v>1.26E-4</v>
      </c>
      <c r="B317" s="104">
        <v>0</v>
      </c>
      <c r="C317" s="104">
        <v>0</v>
      </c>
      <c r="D317" s="104">
        <v>-23</v>
      </c>
      <c r="E317" s="104">
        <v>-23</v>
      </c>
      <c r="F317" s="44"/>
      <c r="G317" s="44"/>
      <c r="H317" s="44"/>
      <c r="I317" s="44"/>
      <c r="J317" s="44"/>
      <c r="K317" s="44"/>
      <c r="L317" s="101">
        <v>1.26E-4</v>
      </c>
      <c r="M317" s="104">
        <v>0</v>
      </c>
      <c r="N317" s="104">
        <v>0</v>
      </c>
      <c r="O317" s="104">
        <v>0</v>
      </c>
      <c r="P317" s="104">
        <v>-23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1">
        <v>1.2640000000000001E-4</v>
      </c>
      <c r="B318" s="104">
        <v>-11</v>
      </c>
      <c r="C318" s="104">
        <v>-23</v>
      </c>
      <c r="D318" s="104">
        <v>-23</v>
      </c>
      <c r="E318" s="104">
        <v>-23</v>
      </c>
      <c r="F318" s="44"/>
      <c r="G318" s="44"/>
      <c r="H318" s="44"/>
      <c r="I318" s="44"/>
      <c r="J318" s="44"/>
      <c r="K318" s="44"/>
      <c r="L318" s="101">
        <v>1.2640000000000001E-4</v>
      </c>
      <c r="M318" s="104">
        <v>-11</v>
      </c>
      <c r="N318" s="104">
        <v>-23</v>
      </c>
      <c r="O318" s="104">
        <v>0</v>
      </c>
      <c r="P318" s="104">
        <v>-23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1">
        <v>1.2679999999999999E-4</v>
      </c>
      <c r="B319" s="104">
        <v>-11</v>
      </c>
      <c r="C319" s="104">
        <v>-23</v>
      </c>
      <c r="D319" s="104">
        <v>-23</v>
      </c>
      <c r="E319" s="104">
        <v>-23</v>
      </c>
      <c r="F319" s="44"/>
      <c r="G319" s="44"/>
      <c r="H319" s="44"/>
      <c r="I319" s="44"/>
      <c r="J319" s="44"/>
      <c r="K319" s="44"/>
      <c r="L319" s="101">
        <v>1.2679999999999999E-4</v>
      </c>
      <c r="M319" s="104">
        <v>-11</v>
      </c>
      <c r="N319" s="104">
        <v>-23</v>
      </c>
      <c r="O319" s="104">
        <v>-23</v>
      </c>
      <c r="P319" s="104">
        <v>-23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1">
        <v>1.272E-4</v>
      </c>
      <c r="B320" s="104">
        <v>-11</v>
      </c>
      <c r="C320" s="104">
        <v>-23</v>
      </c>
      <c r="D320" s="104">
        <v>-23</v>
      </c>
      <c r="E320" s="104">
        <v>-23</v>
      </c>
      <c r="F320" s="44"/>
      <c r="G320" s="44"/>
      <c r="H320" s="44"/>
      <c r="I320" s="44"/>
      <c r="J320" s="44"/>
      <c r="K320" s="44"/>
      <c r="L320" s="101">
        <v>1.272E-4</v>
      </c>
      <c r="M320" s="104">
        <v>-11</v>
      </c>
      <c r="N320" s="104">
        <v>-23</v>
      </c>
      <c r="O320" s="104">
        <v>-23</v>
      </c>
      <c r="P320" s="104">
        <v>-23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1">
        <v>1.2760000000000001E-4</v>
      </c>
      <c r="B321" s="104">
        <v>-11</v>
      </c>
      <c r="C321" s="104">
        <v>-23</v>
      </c>
      <c r="D321" s="104">
        <v>-23</v>
      </c>
      <c r="E321" s="104">
        <v>-46</v>
      </c>
      <c r="F321" s="44"/>
      <c r="G321" s="44"/>
      <c r="H321" s="44"/>
      <c r="I321" s="44"/>
      <c r="J321" s="44"/>
      <c r="K321" s="44"/>
      <c r="L321" s="101">
        <v>1.2760000000000001E-4</v>
      </c>
      <c r="M321" s="104">
        <v>-11</v>
      </c>
      <c r="N321" s="104">
        <v>-23</v>
      </c>
      <c r="O321" s="104">
        <v>-23</v>
      </c>
      <c r="P321" s="104">
        <v>-46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1">
        <v>1.2799999999999999E-4</v>
      </c>
      <c r="B322" s="104">
        <v>-23</v>
      </c>
      <c r="C322" s="104">
        <v>-23</v>
      </c>
      <c r="D322" s="104">
        <v>-23</v>
      </c>
      <c r="E322" s="104">
        <v>-46</v>
      </c>
      <c r="F322" s="44"/>
      <c r="G322" s="44"/>
      <c r="H322" s="44"/>
      <c r="I322" s="44"/>
      <c r="J322" s="44"/>
      <c r="K322" s="44"/>
      <c r="L322" s="101">
        <v>1.2799999999999999E-4</v>
      </c>
      <c r="M322" s="104">
        <v>-11</v>
      </c>
      <c r="N322" s="104">
        <v>-23</v>
      </c>
      <c r="O322" s="104">
        <v>-23</v>
      </c>
      <c r="P322" s="104">
        <v>-46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1">
        <v>1.284E-4</v>
      </c>
      <c r="B323" s="104">
        <v>-23</v>
      </c>
      <c r="C323" s="104">
        <v>-23</v>
      </c>
      <c r="D323" s="104">
        <v>-46</v>
      </c>
      <c r="E323" s="104">
        <v>-46</v>
      </c>
      <c r="F323" s="44"/>
      <c r="G323" s="44"/>
      <c r="H323" s="44"/>
      <c r="I323" s="44"/>
      <c r="J323" s="44"/>
      <c r="K323" s="44"/>
      <c r="L323" s="101">
        <v>1.284E-4</v>
      </c>
      <c r="M323" s="104">
        <v>-23</v>
      </c>
      <c r="N323" s="104">
        <v>-23</v>
      </c>
      <c r="O323" s="104">
        <v>-46</v>
      </c>
      <c r="P323" s="104">
        <v>-46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1">
        <v>1.2879999999999999E-4</v>
      </c>
      <c r="B324" s="104">
        <v>-23</v>
      </c>
      <c r="C324" s="104">
        <v>-46</v>
      </c>
      <c r="D324" s="104">
        <v>-46</v>
      </c>
      <c r="E324" s="104">
        <v>-46</v>
      </c>
      <c r="F324" s="44"/>
      <c r="G324" s="44"/>
      <c r="H324" s="44"/>
      <c r="I324" s="44"/>
      <c r="J324" s="44"/>
      <c r="K324" s="44"/>
      <c r="L324" s="101">
        <v>1.2879999999999999E-4</v>
      </c>
      <c r="M324" s="104">
        <v>-23</v>
      </c>
      <c r="N324" s="104">
        <v>-23</v>
      </c>
      <c r="O324" s="104">
        <v>-46</v>
      </c>
      <c r="P324" s="104">
        <v>-46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1">
        <v>1.292E-4</v>
      </c>
      <c r="B325" s="104">
        <v>-23</v>
      </c>
      <c r="C325" s="104">
        <v>-46</v>
      </c>
      <c r="D325" s="104">
        <v>-46</v>
      </c>
      <c r="E325" s="104">
        <v>-46</v>
      </c>
      <c r="F325" s="44"/>
      <c r="G325" s="44"/>
      <c r="H325" s="44"/>
      <c r="I325" s="44"/>
      <c r="J325" s="44"/>
      <c r="K325" s="44"/>
      <c r="L325" s="101">
        <v>1.292E-4</v>
      </c>
      <c r="M325" s="104">
        <v>-23</v>
      </c>
      <c r="N325" s="104">
        <v>-23</v>
      </c>
      <c r="O325" s="104">
        <v>-46</v>
      </c>
      <c r="P325" s="104">
        <v>-46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1">
        <v>1.2960000000000001E-4</v>
      </c>
      <c r="B326" s="104">
        <v>-23</v>
      </c>
      <c r="C326" s="104">
        <v>-23</v>
      </c>
      <c r="D326" s="104">
        <v>-46</v>
      </c>
      <c r="E326" s="104">
        <v>-70</v>
      </c>
      <c r="F326" s="44"/>
      <c r="G326" s="44"/>
      <c r="H326" s="44"/>
      <c r="I326" s="44"/>
      <c r="J326" s="44"/>
      <c r="K326" s="44"/>
      <c r="L326" s="101">
        <v>1.2960000000000001E-4</v>
      </c>
      <c r="M326" s="104">
        <v>-23</v>
      </c>
      <c r="N326" s="104">
        <v>-23</v>
      </c>
      <c r="O326" s="104">
        <v>-46</v>
      </c>
      <c r="P326" s="104">
        <v>-46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1">
        <v>1.2999999999999999E-4</v>
      </c>
      <c r="B327" s="104">
        <v>-23</v>
      </c>
      <c r="C327" s="104">
        <v>-23</v>
      </c>
      <c r="D327" s="104">
        <v>-46</v>
      </c>
      <c r="E327" s="104">
        <v>-46</v>
      </c>
      <c r="F327" s="44"/>
      <c r="G327" s="44"/>
      <c r="H327" s="44"/>
      <c r="I327" s="44"/>
      <c r="J327" s="44"/>
      <c r="K327" s="44"/>
      <c r="L327" s="101">
        <v>1.2999999999999999E-4</v>
      </c>
      <c r="M327" s="104">
        <v>-23</v>
      </c>
      <c r="N327" s="104">
        <v>-46</v>
      </c>
      <c r="O327" s="104">
        <v>-46</v>
      </c>
      <c r="P327" s="104">
        <v>-70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1">
        <v>1.304E-4</v>
      </c>
      <c r="B328" s="104">
        <v>-23</v>
      </c>
      <c r="C328" s="104">
        <v>-46</v>
      </c>
      <c r="D328" s="104">
        <v>-46</v>
      </c>
      <c r="E328" s="104">
        <v>-70</v>
      </c>
      <c r="F328" s="44"/>
      <c r="G328" s="44"/>
      <c r="H328" s="44"/>
      <c r="I328" s="44"/>
      <c r="J328" s="44"/>
      <c r="K328" s="44"/>
      <c r="L328" s="101">
        <v>1.304E-4</v>
      </c>
      <c r="M328" s="104">
        <v>-23</v>
      </c>
      <c r="N328" s="104">
        <v>-46</v>
      </c>
      <c r="O328" s="104">
        <v>-46</v>
      </c>
      <c r="P328" s="104">
        <v>-70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1">
        <v>1.3080000000000001E-4</v>
      </c>
      <c r="B329" s="104">
        <v>-23</v>
      </c>
      <c r="C329" s="104">
        <v>-46</v>
      </c>
      <c r="D329" s="104">
        <v>-46</v>
      </c>
      <c r="E329" s="104">
        <v>-70</v>
      </c>
      <c r="F329" s="44"/>
      <c r="G329" s="44"/>
      <c r="H329" s="44"/>
      <c r="I329" s="44"/>
      <c r="J329" s="44"/>
      <c r="K329" s="44"/>
      <c r="L329" s="101">
        <v>1.3080000000000001E-4</v>
      </c>
      <c r="M329" s="104">
        <v>-23</v>
      </c>
      <c r="N329" s="104">
        <v>-46</v>
      </c>
      <c r="O329" s="104">
        <v>-46</v>
      </c>
      <c r="P329" s="104">
        <v>-70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1">
        <v>1.3119999999999999E-4</v>
      </c>
      <c r="B330" s="104">
        <v>-23</v>
      </c>
      <c r="C330" s="104">
        <v>-46</v>
      </c>
      <c r="D330" s="104">
        <v>-46</v>
      </c>
      <c r="E330" s="104">
        <v>-70</v>
      </c>
      <c r="F330" s="44"/>
      <c r="G330" s="44"/>
      <c r="H330" s="44"/>
      <c r="I330" s="44"/>
      <c r="J330" s="44"/>
      <c r="K330" s="44"/>
      <c r="L330" s="101">
        <v>1.3119999999999999E-4</v>
      </c>
      <c r="M330" s="104">
        <v>-23</v>
      </c>
      <c r="N330" s="104">
        <v>-46</v>
      </c>
      <c r="O330" s="104">
        <v>-46</v>
      </c>
      <c r="P330" s="104"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1">
        <v>1.316E-4</v>
      </c>
      <c r="B331" s="104">
        <v>-23</v>
      </c>
      <c r="C331" s="104">
        <v>-46</v>
      </c>
      <c r="D331" s="104">
        <v>-46</v>
      </c>
      <c r="E331" s="104">
        <v>-70</v>
      </c>
      <c r="F331" s="44"/>
      <c r="G331" s="44"/>
      <c r="H331" s="44"/>
      <c r="I331" s="44"/>
      <c r="J331" s="44"/>
      <c r="K331" s="44"/>
      <c r="L331" s="101">
        <v>1.316E-4</v>
      </c>
      <c r="M331" s="104">
        <v>-23</v>
      </c>
      <c r="N331" s="104">
        <v>-46</v>
      </c>
      <c r="O331" s="104">
        <v>-46</v>
      </c>
      <c r="P331" s="104">
        <v>-70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1">
        <v>1.3200000000000001E-4</v>
      </c>
      <c r="B332" s="104">
        <v>-23</v>
      </c>
      <c r="C332" s="104">
        <v>-46</v>
      </c>
      <c r="D332" s="104">
        <v>-46</v>
      </c>
      <c r="E332" s="104">
        <v>-70</v>
      </c>
      <c r="F332" s="44"/>
      <c r="G332" s="44"/>
      <c r="H332" s="44"/>
      <c r="I332" s="44"/>
      <c r="J332" s="44"/>
      <c r="K332" s="44"/>
      <c r="L332" s="101">
        <v>1.3200000000000001E-4</v>
      </c>
      <c r="M332" s="104">
        <v>-23</v>
      </c>
      <c r="N332" s="104">
        <v>-46</v>
      </c>
      <c r="O332" s="104">
        <v>-46</v>
      </c>
      <c r="P332" s="104">
        <v>-70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1">
        <v>1.3239999999999999E-4</v>
      </c>
      <c r="B333" s="104">
        <v>-23</v>
      </c>
      <c r="C333" s="104">
        <v>-46</v>
      </c>
      <c r="D333" s="104">
        <v>-46</v>
      </c>
      <c r="E333" s="104">
        <v>-70</v>
      </c>
      <c r="F333" s="44"/>
      <c r="G333" s="44"/>
      <c r="H333" s="44"/>
      <c r="I333" s="44"/>
      <c r="J333" s="44"/>
      <c r="K333" s="44"/>
      <c r="L333" s="101">
        <v>1.3239999999999999E-4</v>
      </c>
      <c r="M333" s="104">
        <v>-23</v>
      </c>
      <c r="N333" s="104">
        <v>-46</v>
      </c>
      <c r="O333" s="104">
        <v>-46</v>
      </c>
      <c r="P333" s="104">
        <v>-70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1">
        <v>1.328E-4</v>
      </c>
      <c r="B334" s="104">
        <v>-23</v>
      </c>
      <c r="C334" s="104">
        <v>-46</v>
      </c>
      <c r="D334" s="104">
        <v>-46</v>
      </c>
      <c r="E334" s="104">
        <v>-70</v>
      </c>
      <c r="F334" s="44"/>
      <c r="G334" s="44"/>
      <c r="H334" s="44"/>
      <c r="I334" s="44"/>
      <c r="J334" s="44"/>
      <c r="K334" s="44"/>
      <c r="L334" s="101">
        <v>1.328E-4</v>
      </c>
      <c r="M334" s="104">
        <v>-23</v>
      </c>
      <c r="N334" s="104">
        <v>-46</v>
      </c>
      <c r="O334" s="104">
        <v>-46</v>
      </c>
      <c r="P334" s="104">
        <v>-70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1">
        <v>1.3320000000000001E-4</v>
      </c>
      <c r="B335" s="104">
        <v>-23</v>
      </c>
      <c r="C335" s="104">
        <v>-46</v>
      </c>
      <c r="D335" s="104">
        <v>-46</v>
      </c>
      <c r="E335" s="104">
        <v>-70</v>
      </c>
      <c r="F335" s="44"/>
      <c r="G335" s="44"/>
      <c r="H335" s="44"/>
      <c r="I335" s="44"/>
      <c r="J335" s="44"/>
      <c r="K335" s="44"/>
      <c r="L335" s="101">
        <v>1.3320000000000001E-4</v>
      </c>
      <c r="M335" s="104">
        <v>-23</v>
      </c>
      <c r="N335" s="104">
        <v>-46</v>
      </c>
      <c r="O335" s="104">
        <v>-46</v>
      </c>
      <c r="P335" s="104">
        <v>-70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1">
        <v>1.3359999999999999E-4</v>
      </c>
      <c r="B336" s="104">
        <v>-23</v>
      </c>
      <c r="C336" s="104">
        <v>-46</v>
      </c>
      <c r="D336" s="104">
        <v>-46</v>
      </c>
      <c r="E336" s="104">
        <v>-70</v>
      </c>
      <c r="F336" s="44"/>
      <c r="G336" s="44"/>
      <c r="H336" s="44"/>
      <c r="I336" s="44"/>
      <c r="J336" s="44"/>
      <c r="K336" s="44"/>
      <c r="L336" s="101">
        <v>1.3359999999999999E-4</v>
      </c>
      <c r="M336" s="104">
        <v>-23</v>
      </c>
      <c r="N336" s="104">
        <v>-46</v>
      </c>
      <c r="O336" s="104">
        <v>-46</v>
      </c>
      <c r="P336" s="104">
        <v>-70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1">
        <v>1.34E-4</v>
      </c>
      <c r="B337" s="104">
        <v>-23</v>
      </c>
      <c r="C337" s="104">
        <v>-46</v>
      </c>
      <c r="D337" s="104">
        <v>-46</v>
      </c>
      <c r="E337" s="104">
        <v>-46</v>
      </c>
      <c r="F337" s="44"/>
      <c r="G337" s="44"/>
      <c r="H337" s="44"/>
      <c r="I337" s="44"/>
      <c r="J337" s="44"/>
      <c r="K337" s="44"/>
      <c r="L337" s="101">
        <v>1.34E-4</v>
      </c>
      <c r="M337" s="104">
        <v>-23</v>
      </c>
      <c r="N337" s="104">
        <v>-46</v>
      </c>
      <c r="O337" s="104">
        <v>-46</v>
      </c>
      <c r="P337" s="104">
        <v>-70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1">
        <v>1.3439999999999999E-4</v>
      </c>
      <c r="B338" s="104">
        <v>-23</v>
      </c>
      <c r="C338" s="104">
        <v>-46</v>
      </c>
      <c r="D338" s="104">
        <v>-46</v>
      </c>
      <c r="E338" s="104">
        <v>-46</v>
      </c>
      <c r="F338" s="44"/>
      <c r="G338" s="44"/>
      <c r="H338" s="44"/>
      <c r="I338" s="44"/>
      <c r="J338" s="44"/>
      <c r="K338" s="44"/>
      <c r="L338" s="101">
        <v>1.3439999999999999E-4</v>
      </c>
      <c r="M338" s="104">
        <v>-23</v>
      </c>
      <c r="N338" s="104">
        <v>-46</v>
      </c>
      <c r="O338" s="104">
        <v>-46</v>
      </c>
      <c r="P338" s="104">
        <v>-70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1">
        <v>1.348E-4</v>
      </c>
      <c r="B339" s="104">
        <v>-23</v>
      </c>
      <c r="C339" s="104">
        <v>-23</v>
      </c>
      <c r="D339" s="104">
        <v>-46</v>
      </c>
      <c r="E339" s="104">
        <v>-46</v>
      </c>
      <c r="F339" s="44"/>
      <c r="G339" s="44"/>
      <c r="H339" s="44"/>
      <c r="I339" s="44"/>
      <c r="J339" s="44"/>
      <c r="K339" s="44"/>
      <c r="L339" s="101">
        <v>1.348E-4</v>
      </c>
      <c r="M339" s="104">
        <v>-23</v>
      </c>
      <c r="N339" s="104">
        <v>-23</v>
      </c>
      <c r="O339" s="104">
        <v>-46</v>
      </c>
      <c r="P339" s="104">
        <v>-46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1">
        <v>1.3520000000000001E-4</v>
      </c>
      <c r="B340" s="104">
        <v>-23</v>
      </c>
      <c r="C340" s="104">
        <v>-23</v>
      </c>
      <c r="D340" s="104">
        <v>-46</v>
      </c>
      <c r="E340" s="104">
        <v>-46</v>
      </c>
      <c r="F340" s="44"/>
      <c r="G340" s="44"/>
      <c r="H340" s="44"/>
      <c r="I340" s="44"/>
      <c r="J340" s="44"/>
      <c r="K340" s="44"/>
      <c r="L340" s="101">
        <v>1.3520000000000001E-4</v>
      </c>
      <c r="M340" s="104">
        <v>-23</v>
      </c>
      <c r="N340" s="104">
        <v>-23</v>
      </c>
      <c r="O340" s="104">
        <v>-46</v>
      </c>
      <c r="P340" s="104">
        <v>-46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1">
        <v>1.3559999999999999E-4</v>
      </c>
      <c r="B341" s="104">
        <v>-11</v>
      </c>
      <c r="C341" s="104">
        <v>-23</v>
      </c>
      <c r="D341" s="104">
        <v>-46</v>
      </c>
      <c r="E341" s="104">
        <v>-46</v>
      </c>
      <c r="F341" s="44"/>
      <c r="G341" s="44"/>
      <c r="H341" s="44"/>
      <c r="I341" s="44"/>
      <c r="J341" s="44"/>
      <c r="K341" s="44"/>
      <c r="L341" s="101">
        <v>1.3559999999999999E-4</v>
      </c>
      <c r="M341" s="104">
        <v>-23</v>
      </c>
      <c r="N341" s="104">
        <v>-23</v>
      </c>
      <c r="O341" s="104">
        <v>-46</v>
      </c>
      <c r="P341" s="104">
        <v>-46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1">
        <v>1.36E-4</v>
      </c>
      <c r="B342" s="104">
        <v>-11</v>
      </c>
      <c r="C342" s="104">
        <v>-23</v>
      </c>
      <c r="D342" s="104">
        <v>-23</v>
      </c>
      <c r="E342" s="104">
        <v>-46</v>
      </c>
      <c r="F342" s="44"/>
      <c r="G342" s="44"/>
      <c r="H342" s="44"/>
      <c r="I342" s="44"/>
      <c r="J342" s="44"/>
      <c r="K342" s="44"/>
      <c r="L342" s="101">
        <v>1.36E-4</v>
      </c>
      <c r="M342" s="104">
        <v>-23</v>
      </c>
      <c r="N342" s="104">
        <v>-23</v>
      </c>
      <c r="O342" s="104">
        <v>-46</v>
      </c>
      <c r="P342" s="104">
        <v>-46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1">
        <v>1.3640000000000001E-4</v>
      </c>
      <c r="B343" s="104">
        <v>-11</v>
      </c>
      <c r="C343" s="104">
        <v>-23</v>
      </c>
      <c r="D343" s="104">
        <v>-23</v>
      </c>
      <c r="E343" s="104">
        <v>-23</v>
      </c>
      <c r="F343" s="44"/>
      <c r="G343" s="44"/>
      <c r="H343" s="44"/>
      <c r="I343" s="44"/>
      <c r="J343" s="44"/>
      <c r="K343" s="44"/>
      <c r="L343" s="101">
        <v>1.3640000000000001E-4</v>
      </c>
      <c r="M343" s="104">
        <v>-11</v>
      </c>
      <c r="N343" s="104">
        <v>-23</v>
      </c>
      <c r="O343" s="104">
        <v>-23</v>
      </c>
      <c r="P343" s="104">
        <v>-46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1">
        <v>1.3679999999999999E-4</v>
      </c>
      <c r="B344" s="104">
        <v>-11</v>
      </c>
      <c r="C344" s="104">
        <v>-23</v>
      </c>
      <c r="D344" s="104">
        <v>-23</v>
      </c>
      <c r="E344" s="104">
        <v>-23</v>
      </c>
      <c r="F344" s="44"/>
      <c r="G344" s="44"/>
      <c r="H344" s="44"/>
      <c r="I344" s="44"/>
      <c r="J344" s="44"/>
      <c r="K344" s="44"/>
      <c r="L344" s="101">
        <v>1.3679999999999999E-4</v>
      </c>
      <c r="M344" s="104">
        <v>-11</v>
      </c>
      <c r="N344" s="104">
        <v>-23</v>
      </c>
      <c r="O344" s="104">
        <v>-23</v>
      </c>
      <c r="P344" s="104"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1">
        <v>1.372E-4</v>
      </c>
      <c r="B345" s="104">
        <v>-11</v>
      </c>
      <c r="C345" s="104">
        <v>-23</v>
      </c>
      <c r="D345" s="104">
        <v>-23</v>
      </c>
      <c r="E345" s="104">
        <v>-23</v>
      </c>
      <c r="F345" s="44"/>
      <c r="G345" s="44"/>
      <c r="H345" s="44"/>
      <c r="I345" s="44"/>
      <c r="J345" s="44"/>
      <c r="K345" s="44"/>
      <c r="L345" s="101">
        <v>1.372E-4</v>
      </c>
      <c r="M345" s="104">
        <v>-11</v>
      </c>
      <c r="N345" s="104">
        <v>-23</v>
      </c>
      <c r="O345" s="104">
        <v>-23</v>
      </c>
      <c r="P345" s="104">
        <v>-23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1">
        <v>1.3760000000000001E-4</v>
      </c>
      <c r="B346" s="104">
        <v>-11</v>
      </c>
      <c r="C346" s="104">
        <v>-23</v>
      </c>
      <c r="D346" s="104">
        <v>-23</v>
      </c>
      <c r="E346" s="104">
        <v>-23</v>
      </c>
      <c r="F346" s="44"/>
      <c r="G346" s="44"/>
      <c r="H346" s="44"/>
      <c r="I346" s="44"/>
      <c r="J346" s="44"/>
      <c r="K346" s="44"/>
      <c r="L346" s="101">
        <v>1.3760000000000001E-4</v>
      </c>
      <c r="M346" s="104">
        <v>-11</v>
      </c>
      <c r="N346" s="104">
        <v>-23</v>
      </c>
      <c r="O346" s="104">
        <v>-23</v>
      </c>
      <c r="P346" s="104">
        <v>-23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1">
        <v>1.3799999999999999E-4</v>
      </c>
      <c r="B347" s="104">
        <v>-11</v>
      </c>
      <c r="C347" s="104">
        <v>-23</v>
      </c>
      <c r="D347" s="104">
        <v>-23</v>
      </c>
      <c r="E347" s="104">
        <v>-23</v>
      </c>
      <c r="F347" s="44"/>
      <c r="G347" s="44"/>
      <c r="H347" s="44"/>
      <c r="I347" s="44"/>
      <c r="J347" s="44"/>
      <c r="K347" s="44"/>
      <c r="L347" s="101">
        <v>1.3799999999999999E-4</v>
      </c>
      <c r="M347" s="104">
        <v>-11</v>
      </c>
      <c r="N347" s="104">
        <v>-23</v>
      </c>
      <c r="O347" s="104">
        <v>-23</v>
      </c>
      <c r="P347" s="104">
        <v>-23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1">
        <v>1.384E-4</v>
      </c>
      <c r="B348" s="104">
        <v>0</v>
      </c>
      <c r="C348" s="104">
        <v>-23</v>
      </c>
      <c r="D348" s="104">
        <v>-23</v>
      </c>
      <c r="E348" s="104">
        <v>-23</v>
      </c>
      <c r="F348" s="44"/>
      <c r="G348" s="44"/>
      <c r="H348" s="44"/>
      <c r="I348" s="44"/>
      <c r="J348" s="44"/>
      <c r="K348" s="44"/>
      <c r="L348" s="101">
        <v>1.384E-4</v>
      </c>
      <c r="M348" s="104">
        <v>-11</v>
      </c>
      <c r="N348" s="104">
        <v>-23</v>
      </c>
      <c r="O348" s="104">
        <v>-23</v>
      </c>
      <c r="P348" s="104">
        <v>-23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1">
        <v>1.3880000000000001E-4</v>
      </c>
      <c r="B349" s="104">
        <v>0</v>
      </c>
      <c r="C349" s="104">
        <v>0</v>
      </c>
      <c r="D349" s="104">
        <v>0</v>
      </c>
      <c r="E349" s="104">
        <v>0</v>
      </c>
      <c r="F349" s="44"/>
      <c r="G349" s="44"/>
      <c r="H349" s="44"/>
      <c r="I349" s="44"/>
      <c r="J349" s="44"/>
      <c r="K349" s="44"/>
      <c r="L349" s="101">
        <v>1.3880000000000001E-4</v>
      </c>
      <c r="M349" s="104">
        <v>0</v>
      </c>
      <c r="N349" s="104">
        <v>0</v>
      </c>
      <c r="O349" s="104">
        <v>0</v>
      </c>
      <c r="P349" s="104">
        <v>0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1">
        <v>1.392E-4</v>
      </c>
      <c r="B350" s="104">
        <v>0</v>
      </c>
      <c r="C350" s="104">
        <v>0</v>
      </c>
      <c r="D350" s="104">
        <v>0</v>
      </c>
      <c r="E350" s="104">
        <v>0</v>
      </c>
      <c r="F350" s="44"/>
      <c r="G350" s="44"/>
      <c r="H350" s="44"/>
      <c r="I350" s="44"/>
      <c r="J350" s="44"/>
      <c r="K350" s="44"/>
      <c r="L350" s="101">
        <v>1.392E-4</v>
      </c>
      <c r="M350" s="104">
        <v>0</v>
      </c>
      <c r="N350" s="104">
        <v>-23</v>
      </c>
      <c r="O350" s="104">
        <v>0</v>
      </c>
      <c r="P350" s="104">
        <v>0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1">
        <v>1.3960000000000001E-4</v>
      </c>
      <c r="B351" s="104">
        <v>0</v>
      </c>
      <c r="C351" s="104">
        <v>0</v>
      </c>
      <c r="D351" s="104">
        <v>0</v>
      </c>
      <c r="E351" s="104">
        <v>0</v>
      </c>
      <c r="F351" s="44"/>
      <c r="G351" s="44"/>
      <c r="H351" s="44"/>
      <c r="I351" s="44"/>
      <c r="J351" s="44"/>
      <c r="K351" s="44"/>
      <c r="L351" s="101">
        <v>1.3960000000000001E-4</v>
      </c>
      <c r="M351" s="104">
        <v>0</v>
      </c>
      <c r="N351" s="104">
        <v>0</v>
      </c>
      <c r="O351" s="104">
        <v>0</v>
      </c>
      <c r="P351" s="104">
        <v>0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1">
        <v>1.3999999999999999E-4</v>
      </c>
      <c r="B352" s="104">
        <v>0</v>
      </c>
      <c r="C352" s="104">
        <v>0</v>
      </c>
      <c r="D352" s="104">
        <v>0</v>
      </c>
      <c r="E352" s="104">
        <v>0</v>
      </c>
      <c r="F352" s="44"/>
      <c r="G352" s="44"/>
      <c r="H352" s="44"/>
      <c r="I352" s="44"/>
      <c r="J352" s="44"/>
      <c r="K352" s="44"/>
      <c r="L352" s="101">
        <v>1.3999999999999999E-4</v>
      </c>
      <c r="M352" s="104">
        <v>0</v>
      </c>
      <c r="N352" s="104">
        <v>0</v>
      </c>
      <c r="O352" s="104">
        <v>0</v>
      </c>
      <c r="P352" s="104">
        <v>0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1">
        <v>1.404E-4</v>
      </c>
      <c r="B353" s="104">
        <v>0</v>
      </c>
      <c r="C353" s="104">
        <v>0</v>
      </c>
      <c r="D353" s="104">
        <v>0</v>
      </c>
      <c r="E353" s="104">
        <v>0</v>
      </c>
      <c r="F353" s="44"/>
      <c r="G353" s="44"/>
      <c r="H353" s="44"/>
      <c r="I353" s="44"/>
      <c r="J353" s="44"/>
      <c r="K353" s="44"/>
      <c r="L353" s="101">
        <v>1.404E-4</v>
      </c>
      <c r="M353" s="104">
        <v>0</v>
      </c>
      <c r="N353" s="104">
        <v>0</v>
      </c>
      <c r="O353" s="104">
        <v>0</v>
      </c>
      <c r="P353" s="104">
        <v>0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1">
        <v>1.4080000000000001E-4</v>
      </c>
      <c r="B354" s="104">
        <v>12</v>
      </c>
      <c r="C354" s="104">
        <v>0</v>
      </c>
      <c r="D354" s="104">
        <v>0</v>
      </c>
      <c r="E354" s="104">
        <v>0</v>
      </c>
      <c r="F354" s="44"/>
      <c r="G354" s="44"/>
      <c r="H354" s="44"/>
      <c r="I354" s="44"/>
      <c r="J354" s="44"/>
      <c r="K354" s="44"/>
      <c r="L354" s="101">
        <v>1.4080000000000001E-4</v>
      </c>
      <c r="M354" s="104">
        <v>0</v>
      </c>
      <c r="N354" s="104">
        <v>0</v>
      </c>
      <c r="O354" s="104">
        <v>0</v>
      </c>
      <c r="P354" s="104">
        <v>24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1">
        <v>1.4119999999999999E-4</v>
      </c>
      <c r="B355" s="104">
        <v>0</v>
      </c>
      <c r="C355" s="104">
        <v>0</v>
      </c>
      <c r="D355" s="104">
        <v>0</v>
      </c>
      <c r="E355" s="104">
        <v>0</v>
      </c>
      <c r="F355" s="44"/>
      <c r="G355" s="44"/>
      <c r="H355" s="44"/>
      <c r="I355" s="44"/>
      <c r="J355" s="44"/>
      <c r="K355" s="44"/>
      <c r="L355" s="101">
        <v>1.4119999999999999E-4</v>
      </c>
      <c r="M355" s="104">
        <v>0</v>
      </c>
      <c r="N355" s="104">
        <v>0</v>
      </c>
      <c r="O355" s="104">
        <v>24</v>
      </c>
      <c r="P355" s="104"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1">
        <v>1.416E-4</v>
      </c>
      <c r="B356" s="104">
        <v>12</v>
      </c>
      <c r="C356" s="104">
        <v>0</v>
      </c>
      <c r="D356" s="104">
        <v>0</v>
      </c>
      <c r="E356" s="104">
        <v>0</v>
      </c>
      <c r="F356" s="44"/>
      <c r="G356" s="44"/>
      <c r="H356" s="44"/>
      <c r="I356" s="44"/>
      <c r="J356" s="44"/>
      <c r="K356" s="44"/>
      <c r="L356" s="101">
        <v>1.416E-4</v>
      </c>
      <c r="M356" s="104">
        <v>12</v>
      </c>
      <c r="N356" s="104">
        <v>0</v>
      </c>
      <c r="O356" s="104">
        <v>0</v>
      </c>
      <c r="P356" s="104">
        <v>0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1">
        <v>1.4200000000000001E-4</v>
      </c>
      <c r="B357" s="104">
        <v>12</v>
      </c>
      <c r="C357" s="104">
        <v>0</v>
      </c>
      <c r="D357" s="104">
        <v>24</v>
      </c>
      <c r="E357" s="104">
        <v>24</v>
      </c>
      <c r="F357" s="44"/>
      <c r="G357" s="44"/>
      <c r="H357" s="44"/>
      <c r="I357" s="44"/>
      <c r="J357" s="44"/>
      <c r="K357" s="44"/>
      <c r="L357" s="101">
        <v>1.4200000000000001E-4</v>
      </c>
      <c r="M357" s="104">
        <v>12</v>
      </c>
      <c r="N357" s="104">
        <v>0</v>
      </c>
      <c r="O357" s="104">
        <v>0</v>
      </c>
      <c r="P357" s="104">
        <v>24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1">
        <v>1.4239999999999999E-4</v>
      </c>
      <c r="B358" s="104">
        <v>12</v>
      </c>
      <c r="C358" s="104">
        <v>0</v>
      </c>
      <c r="D358" s="104">
        <v>24</v>
      </c>
      <c r="E358" s="104">
        <v>24</v>
      </c>
      <c r="F358" s="44"/>
      <c r="G358" s="44"/>
      <c r="H358" s="44"/>
      <c r="I358" s="44"/>
      <c r="J358" s="44"/>
      <c r="K358" s="44"/>
      <c r="L358" s="101">
        <v>1.4239999999999999E-4</v>
      </c>
      <c r="M358" s="104">
        <v>12</v>
      </c>
      <c r="N358" s="104">
        <v>0</v>
      </c>
      <c r="O358" s="104">
        <v>24</v>
      </c>
      <c r="P358" s="104">
        <v>24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1">
        <v>1.428E-4</v>
      </c>
      <c r="B359" s="104">
        <v>12</v>
      </c>
      <c r="C359" s="104">
        <v>0</v>
      </c>
      <c r="D359" s="104">
        <v>24</v>
      </c>
      <c r="E359" s="104">
        <v>24</v>
      </c>
      <c r="F359" s="44"/>
      <c r="G359" s="44"/>
      <c r="H359" s="44"/>
      <c r="I359" s="44"/>
      <c r="J359" s="44"/>
      <c r="K359" s="44"/>
      <c r="L359" s="101">
        <v>1.428E-4</v>
      </c>
      <c r="M359" s="104">
        <v>12</v>
      </c>
      <c r="N359" s="104">
        <v>0</v>
      </c>
      <c r="O359" s="104">
        <v>24</v>
      </c>
      <c r="P359" s="104">
        <v>24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1">
        <v>1.4320000000000001E-4</v>
      </c>
      <c r="B360" s="104">
        <v>12</v>
      </c>
      <c r="C360" s="104">
        <v>0</v>
      </c>
      <c r="D360" s="104">
        <v>24</v>
      </c>
      <c r="E360" s="104">
        <v>24</v>
      </c>
      <c r="F360" s="44"/>
      <c r="G360" s="44"/>
      <c r="H360" s="44"/>
      <c r="I360" s="44"/>
      <c r="J360" s="44"/>
      <c r="K360" s="44"/>
      <c r="L360" s="101">
        <v>1.4320000000000001E-4</v>
      </c>
      <c r="M360" s="104">
        <v>12</v>
      </c>
      <c r="N360" s="104">
        <v>24</v>
      </c>
      <c r="O360" s="104">
        <v>24</v>
      </c>
      <c r="P360" s="104">
        <v>24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1">
        <v>1.4359999999999999E-4</v>
      </c>
      <c r="B361" s="104">
        <v>12</v>
      </c>
      <c r="C361" s="104">
        <v>24</v>
      </c>
      <c r="D361" s="104">
        <v>24</v>
      </c>
      <c r="E361" s="104">
        <v>24</v>
      </c>
      <c r="F361" s="44"/>
      <c r="G361" s="44"/>
      <c r="H361" s="44"/>
      <c r="I361" s="44"/>
      <c r="J361" s="44"/>
      <c r="K361" s="44"/>
      <c r="L361" s="101">
        <v>1.4359999999999999E-4</v>
      </c>
      <c r="M361" s="104">
        <v>12</v>
      </c>
      <c r="N361" s="104">
        <v>24</v>
      </c>
      <c r="O361" s="104">
        <v>24</v>
      </c>
      <c r="P361" s="104">
        <v>24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1">
        <v>1.44E-4</v>
      </c>
      <c r="B362" s="104">
        <v>12</v>
      </c>
      <c r="C362" s="104">
        <v>24</v>
      </c>
      <c r="D362" s="104">
        <v>24</v>
      </c>
      <c r="E362" s="104">
        <v>24</v>
      </c>
      <c r="F362" s="44"/>
      <c r="G362" s="44"/>
      <c r="H362" s="44"/>
      <c r="I362" s="44"/>
      <c r="J362" s="44"/>
      <c r="K362" s="44"/>
      <c r="L362" s="101">
        <v>1.44E-4</v>
      </c>
      <c r="M362" s="104">
        <v>12</v>
      </c>
      <c r="N362" s="104">
        <v>24</v>
      </c>
      <c r="O362" s="104">
        <v>24</v>
      </c>
      <c r="P362" s="104">
        <v>24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1">
        <v>1.4440000000000001E-4</v>
      </c>
      <c r="B363" s="104">
        <v>12</v>
      </c>
      <c r="C363" s="104">
        <v>24</v>
      </c>
      <c r="D363" s="104">
        <v>24</v>
      </c>
      <c r="E363" s="104">
        <v>24</v>
      </c>
      <c r="F363" s="44"/>
      <c r="G363" s="44"/>
      <c r="H363" s="44"/>
      <c r="I363" s="44"/>
      <c r="J363" s="44"/>
      <c r="K363" s="44"/>
      <c r="L363" s="101">
        <v>1.4440000000000001E-4</v>
      </c>
      <c r="M363" s="104">
        <v>12</v>
      </c>
      <c r="N363" s="104">
        <v>24</v>
      </c>
      <c r="O363" s="104">
        <v>24</v>
      </c>
      <c r="P363" s="104">
        <v>24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1">
        <v>1.448E-4</v>
      </c>
      <c r="B364" s="104">
        <v>12</v>
      </c>
      <c r="C364" s="104">
        <v>24</v>
      </c>
      <c r="D364" s="104">
        <v>24</v>
      </c>
      <c r="E364" s="104">
        <v>24</v>
      </c>
      <c r="F364" s="44"/>
      <c r="G364" s="44"/>
      <c r="H364" s="44"/>
      <c r="I364" s="44"/>
      <c r="J364" s="44"/>
      <c r="K364" s="44"/>
      <c r="L364" s="101">
        <v>1.448E-4</v>
      </c>
      <c r="M364" s="104">
        <v>12</v>
      </c>
      <c r="N364" s="104">
        <v>24</v>
      </c>
      <c r="O364" s="104">
        <v>24</v>
      </c>
      <c r="P364" s="104">
        <v>24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1">
        <v>1.4520000000000001E-4</v>
      </c>
      <c r="B365" s="104">
        <v>12</v>
      </c>
      <c r="C365" s="104">
        <v>24</v>
      </c>
      <c r="D365" s="104">
        <v>24</v>
      </c>
      <c r="E365" s="104">
        <v>24</v>
      </c>
      <c r="F365" s="44"/>
      <c r="G365" s="44"/>
      <c r="H365" s="44"/>
      <c r="I365" s="44"/>
      <c r="J365" s="44"/>
      <c r="K365" s="44"/>
      <c r="L365" s="101">
        <v>1.4520000000000001E-4</v>
      </c>
      <c r="M365" s="104">
        <v>12</v>
      </c>
      <c r="N365" s="104">
        <v>24</v>
      </c>
      <c r="O365" s="104">
        <v>24</v>
      </c>
      <c r="P365" s="104">
        <v>24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1">
        <v>1.4559999999999999E-4</v>
      </c>
      <c r="B366" s="104">
        <v>12</v>
      </c>
      <c r="C366" s="104">
        <v>24</v>
      </c>
      <c r="D366" s="104">
        <v>24</v>
      </c>
      <c r="E366" s="104">
        <v>24</v>
      </c>
      <c r="F366" s="44"/>
      <c r="G366" s="44"/>
      <c r="H366" s="44"/>
      <c r="I366" s="44"/>
      <c r="J366" s="44"/>
      <c r="K366" s="44"/>
      <c r="L366" s="101">
        <v>1.4559999999999999E-4</v>
      </c>
      <c r="M366" s="104">
        <v>12</v>
      </c>
      <c r="N366" s="104">
        <v>24</v>
      </c>
      <c r="O366" s="104">
        <v>24</v>
      </c>
      <c r="P366" s="104">
        <v>47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1">
        <v>1.46E-4</v>
      </c>
      <c r="B367" s="104">
        <v>12</v>
      </c>
      <c r="C367" s="104">
        <v>24</v>
      </c>
      <c r="D367" s="104">
        <v>24</v>
      </c>
      <c r="E367" s="104">
        <v>47</v>
      </c>
      <c r="F367" s="44"/>
      <c r="G367" s="44"/>
      <c r="H367" s="44"/>
      <c r="I367" s="44"/>
      <c r="J367" s="44"/>
      <c r="K367" s="44"/>
      <c r="L367" s="101">
        <v>1.46E-4</v>
      </c>
      <c r="M367" s="104">
        <v>12</v>
      </c>
      <c r="N367" s="104">
        <v>24</v>
      </c>
      <c r="O367" s="104">
        <v>24</v>
      </c>
      <c r="P367" s="104">
        <v>24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1">
        <v>1.4640000000000001E-4</v>
      </c>
      <c r="B368" s="104">
        <v>12</v>
      </c>
      <c r="C368" s="104">
        <v>24</v>
      </c>
      <c r="D368" s="104">
        <v>24</v>
      </c>
      <c r="E368" s="104"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104">
        <v>12</v>
      </c>
      <c r="N368" s="104">
        <v>24</v>
      </c>
      <c r="O368" s="104">
        <v>24</v>
      </c>
      <c r="P368" s="104">
        <v>24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1">
        <v>1.4679999999999999E-4</v>
      </c>
      <c r="B369" s="104">
        <v>12</v>
      </c>
      <c r="C369" s="104">
        <v>24</v>
      </c>
      <c r="D369" s="104">
        <v>24</v>
      </c>
      <c r="E369" s="104"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104">
        <v>12</v>
      </c>
      <c r="N369" s="104">
        <v>24</v>
      </c>
      <c r="O369" s="104">
        <v>24</v>
      </c>
      <c r="P369" s="104"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1">
        <v>1.472E-4</v>
      </c>
      <c r="B370" s="104">
        <v>12</v>
      </c>
      <c r="C370" s="104">
        <v>0</v>
      </c>
      <c r="D370" s="104">
        <v>24</v>
      </c>
      <c r="E370" s="104">
        <v>24</v>
      </c>
      <c r="F370" s="44"/>
      <c r="G370" s="44"/>
      <c r="H370" s="44"/>
      <c r="I370" s="44"/>
      <c r="J370" s="44"/>
      <c r="K370" s="44"/>
      <c r="L370" s="101">
        <v>1.472E-4</v>
      </c>
      <c r="M370" s="104">
        <v>12</v>
      </c>
      <c r="N370" s="104">
        <v>24</v>
      </c>
      <c r="O370" s="104">
        <v>24</v>
      </c>
      <c r="P370" s="104">
        <v>24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1">
        <v>1.4760000000000001E-4</v>
      </c>
      <c r="B371" s="104">
        <v>12</v>
      </c>
      <c r="C371" s="104">
        <v>24</v>
      </c>
      <c r="D371" s="104">
        <v>24</v>
      </c>
      <c r="E371" s="104">
        <v>24</v>
      </c>
      <c r="F371" s="44"/>
      <c r="G371" s="44"/>
      <c r="H371" s="44"/>
      <c r="I371" s="44"/>
      <c r="J371" s="44"/>
      <c r="K371" s="44"/>
      <c r="L371" s="101">
        <v>1.4760000000000001E-4</v>
      </c>
      <c r="M371" s="104">
        <v>12</v>
      </c>
      <c r="N371" s="104">
        <v>24</v>
      </c>
      <c r="O371" s="104">
        <v>24</v>
      </c>
      <c r="P371" s="104"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1">
        <v>1.4799999999999999E-4</v>
      </c>
      <c r="B372" s="104">
        <v>12</v>
      </c>
      <c r="C372" s="104">
        <v>24</v>
      </c>
      <c r="D372" s="104">
        <v>24</v>
      </c>
      <c r="E372" s="104">
        <v>24</v>
      </c>
      <c r="F372" s="44"/>
      <c r="G372" s="44"/>
      <c r="H372" s="44"/>
      <c r="I372" s="44"/>
      <c r="J372" s="44"/>
      <c r="K372" s="44"/>
      <c r="L372" s="101">
        <v>1.4799999999999999E-4</v>
      </c>
      <c r="M372" s="104">
        <v>12</v>
      </c>
      <c r="N372" s="104">
        <v>24</v>
      </c>
      <c r="O372" s="104">
        <v>24</v>
      </c>
      <c r="P372" s="104">
        <v>24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1">
        <v>1.484E-4</v>
      </c>
      <c r="B373" s="104">
        <v>12</v>
      </c>
      <c r="C373" s="104">
        <v>24</v>
      </c>
      <c r="D373" s="104">
        <v>24</v>
      </c>
      <c r="E373" s="104">
        <v>24</v>
      </c>
      <c r="F373" s="44"/>
      <c r="G373" s="44"/>
      <c r="H373" s="44"/>
      <c r="I373" s="44"/>
      <c r="J373" s="44"/>
      <c r="K373" s="44"/>
      <c r="L373" s="101">
        <v>1.484E-4</v>
      </c>
      <c r="M373" s="104">
        <v>12</v>
      </c>
      <c r="N373" s="104">
        <v>24</v>
      </c>
      <c r="O373" s="104">
        <v>24</v>
      </c>
      <c r="P373" s="104">
        <v>24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1">
        <v>1.4880000000000001E-4</v>
      </c>
      <c r="B374" s="104">
        <v>12</v>
      </c>
      <c r="C374" s="104">
        <v>24</v>
      </c>
      <c r="D374" s="104">
        <v>24</v>
      </c>
      <c r="E374" s="104">
        <v>24</v>
      </c>
      <c r="F374" s="44"/>
      <c r="G374" s="44"/>
      <c r="H374" s="44"/>
      <c r="I374" s="44"/>
      <c r="J374" s="44"/>
      <c r="K374" s="44"/>
      <c r="L374" s="101">
        <v>1.4880000000000001E-4</v>
      </c>
      <c r="M374" s="104">
        <v>12</v>
      </c>
      <c r="N374" s="104">
        <v>24</v>
      </c>
      <c r="O374" s="104">
        <v>24</v>
      </c>
      <c r="P374" s="104">
        <v>24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1">
        <v>1.4919999999999999E-4</v>
      </c>
      <c r="B375" s="104">
        <v>12</v>
      </c>
      <c r="C375" s="104">
        <v>0</v>
      </c>
      <c r="D375" s="104">
        <v>24</v>
      </c>
      <c r="E375" s="104">
        <v>24</v>
      </c>
      <c r="F375" s="44"/>
      <c r="G375" s="44"/>
      <c r="H375" s="44"/>
      <c r="I375" s="44"/>
      <c r="J375" s="44"/>
      <c r="K375" s="44"/>
      <c r="L375" s="101">
        <v>1.4919999999999999E-4</v>
      </c>
      <c r="M375" s="104">
        <v>12</v>
      </c>
      <c r="N375" s="104">
        <v>24</v>
      </c>
      <c r="O375" s="104">
        <v>24</v>
      </c>
      <c r="P375" s="104">
        <v>24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1">
        <v>1.496E-4</v>
      </c>
      <c r="B376" s="104">
        <v>12</v>
      </c>
      <c r="C376" s="104">
        <v>0</v>
      </c>
      <c r="D376" s="104">
        <v>24</v>
      </c>
      <c r="E376" s="104">
        <v>24</v>
      </c>
      <c r="F376" s="44"/>
      <c r="G376" s="44"/>
      <c r="H376" s="44"/>
      <c r="I376" s="44"/>
      <c r="J376" s="44"/>
      <c r="K376" s="44"/>
      <c r="L376" s="101">
        <v>1.496E-4</v>
      </c>
      <c r="M376" s="104">
        <v>12</v>
      </c>
      <c r="N376" s="104">
        <v>0</v>
      </c>
      <c r="O376" s="104">
        <v>24</v>
      </c>
      <c r="P376" s="104">
        <v>24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1">
        <v>1.4999999999999999E-4</v>
      </c>
      <c r="B377" s="104">
        <v>12</v>
      </c>
      <c r="C377" s="104">
        <v>24</v>
      </c>
      <c r="D377" s="104">
        <v>0</v>
      </c>
      <c r="E377" s="104">
        <v>24</v>
      </c>
      <c r="F377" s="44"/>
      <c r="G377" s="44"/>
      <c r="H377" s="44"/>
      <c r="I377" s="44"/>
      <c r="J377" s="44"/>
      <c r="K377" s="44"/>
      <c r="L377" s="101">
        <v>1.4999999999999999E-4</v>
      </c>
      <c r="M377" s="104">
        <v>12</v>
      </c>
      <c r="N377" s="104">
        <v>0</v>
      </c>
      <c r="O377" s="104">
        <v>24</v>
      </c>
      <c r="P377" s="104">
        <v>24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1">
        <v>1.504E-4</v>
      </c>
      <c r="B378" s="104">
        <v>12</v>
      </c>
      <c r="C378" s="104">
        <v>0</v>
      </c>
      <c r="D378" s="104">
        <v>0</v>
      </c>
      <c r="E378" s="104">
        <v>24</v>
      </c>
      <c r="F378" s="44"/>
      <c r="G378" s="44"/>
      <c r="H378" s="44"/>
      <c r="I378" s="44"/>
      <c r="J378" s="44"/>
      <c r="K378" s="44"/>
      <c r="L378" s="101">
        <v>1.504E-4</v>
      </c>
      <c r="M378" s="104">
        <v>12</v>
      </c>
      <c r="N378" s="104">
        <v>0</v>
      </c>
      <c r="O378" s="104">
        <v>0</v>
      </c>
      <c r="P378" s="104">
        <v>24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1">
        <v>1.5080000000000001E-4</v>
      </c>
      <c r="B379" s="104">
        <v>12</v>
      </c>
      <c r="C379" s="104">
        <v>0</v>
      </c>
      <c r="D379" s="104">
        <v>0</v>
      </c>
      <c r="E379" s="104"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104">
        <v>12</v>
      </c>
      <c r="N379" s="104">
        <v>0</v>
      </c>
      <c r="O379" s="104">
        <v>24</v>
      </c>
      <c r="P379" s="104">
        <v>24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1">
        <v>1.5119999999999999E-4</v>
      </c>
      <c r="B380" s="104">
        <v>0</v>
      </c>
      <c r="C380" s="104">
        <v>0</v>
      </c>
      <c r="D380" s="104">
        <v>0</v>
      </c>
      <c r="E380" s="104">
        <v>0</v>
      </c>
      <c r="F380" s="44"/>
      <c r="G380" s="44"/>
      <c r="H380" s="44"/>
      <c r="I380" s="44"/>
      <c r="J380" s="44"/>
      <c r="K380" s="44"/>
      <c r="L380" s="101">
        <v>1.5119999999999999E-4</v>
      </c>
      <c r="M380" s="104">
        <v>12</v>
      </c>
      <c r="N380" s="104">
        <v>0</v>
      </c>
      <c r="O380" s="104">
        <v>0</v>
      </c>
      <c r="P380" s="104"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1">
        <v>1.516E-4</v>
      </c>
      <c r="B381" s="104">
        <v>0</v>
      </c>
      <c r="C381" s="104">
        <v>0</v>
      </c>
      <c r="D381" s="104">
        <v>0</v>
      </c>
      <c r="E381" s="104">
        <v>0</v>
      </c>
      <c r="F381" s="44"/>
      <c r="G381" s="44"/>
      <c r="H381" s="44"/>
      <c r="I381" s="44"/>
      <c r="J381" s="44"/>
      <c r="K381" s="44"/>
      <c r="L381" s="101">
        <v>1.516E-4</v>
      </c>
      <c r="M381" s="104">
        <v>0</v>
      </c>
      <c r="N381" s="104">
        <v>0</v>
      </c>
      <c r="O381" s="104">
        <v>0</v>
      </c>
      <c r="P381" s="104">
        <v>0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1">
        <v>1.5200000000000001E-4</v>
      </c>
      <c r="B382" s="104">
        <v>0</v>
      </c>
      <c r="C382" s="104">
        <v>0</v>
      </c>
      <c r="D382" s="104">
        <v>0</v>
      </c>
      <c r="E382" s="104">
        <v>0</v>
      </c>
      <c r="F382" s="44"/>
      <c r="G382" s="44"/>
      <c r="H382" s="44"/>
      <c r="I382" s="44"/>
      <c r="J382" s="44"/>
      <c r="K382" s="44"/>
      <c r="L382" s="101">
        <v>1.5200000000000001E-4</v>
      </c>
      <c r="M382" s="104">
        <v>0</v>
      </c>
      <c r="N382" s="104">
        <v>0</v>
      </c>
      <c r="O382" s="104">
        <v>0</v>
      </c>
      <c r="P382" s="104">
        <v>0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1">
        <v>1.5239999999999999E-4</v>
      </c>
      <c r="B383" s="104">
        <v>0</v>
      </c>
      <c r="C383" s="104">
        <v>0</v>
      </c>
      <c r="D383" s="104">
        <v>0</v>
      </c>
      <c r="E383" s="104">
        <v>0</v>
      </c>
      <c r="F383" s="44"/>
      <c r="G383" s="44"/>
      <c r="H383" s="44"/>
      <c r="I383" s="44"/>
      <c r="J383" s="44"/>
      <c r="K383" s="44"/>
      <c r="L383" s="101">
        <v>1.5239999999999999E-4</v>
      </c>
      <c r="M383" s="104">
        <v>0</v>
      </c>
      <c r="N383" s="104">
        <v>0</v>
      </c>
      <c r="O383" s="104">
        <v>0</v>
      </c>
      <c r="P383" s="104">
        <v>0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1">
        <v>1.528E-4</v>
      </c>
      <c r="B384" s="104">
        <v>0</v>
      </c>
      <c r="C384" s="104">
        <v>0</v>
      </c>
      <c r="D384" s="104">
        <v>0</v>
      </c>
      <c r="E384" s="104">
        <v>0</v>
      </c>
      <c r="F384" s="44"/>
      <c r="G384" s="44"/>
      <c r="H384" s="44"/>
      <c r="I384" s="44"/>
      <c r="J384" s="44"/>
      <c r="K384" s="44"/>
      <c r="L384" s="101">
        <v>1.528E-4</v>
      </c>
      <c r="M384" s="104">
        <v>0</v>
      </c>
      <c r="N384" s="104">
        <v>0</v>
      </c>
      <c r="O384" s="104">
        <v>0</v>
      </c>
      <c r="P384" s="104">
        <v>0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1">
        <v>1.5320000000000001E-4</v>
      </c>
      <c r="B385" s="104">
        <v>0</v>
      </c>
      <c r="C385" s="104">
        <v>0</v>
      </c>
      <c r="D385" s="104">
        <v>0</v>
      </c>
      <c r="E385" s="104">
        <v>0</v>
      </c>
      <c r="F385" s="44"/>
      <c r="G385" s="44"/>
      <c r="H385" s="44"/>
      <c r="I385" s="44"/>
      <c r="J385" s="44"/>
      <c r="K385" s="44"/>
      <c r="L385" s="101">
        <v>1.5320000000000001E-4</v>
      </c>
      <c r="M385" s="104">
        <v>0</v>
      </c>
      <c r="N385" s="104">
        <v>0</v>
      </c>
      <c r="O385" s="104">
        <v>0</v>
      </c>
      <c r="P385" s="104">
        <v>0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1">
        <v>1.5359999999999999E-4</v>
      </c>
      <c r="B386" s="104">
        <v>0</v>
      </c>
      <c r="C386" s="104">
        <v>0</v>
      </c>
      <c r="D386" s="104">
        <v>0</v>
      </c>
      <c r="E386" s="104">
        <v>0</v>
      </c>
      <c r="F386" s="44"/>
      <c r="G386" s="44"/>
      <c r="H386" s="44"/>
      <c r="I386" s="44"/>
      <c r="J386" s="44"/>
      <c r="K386" s="44"/>
      <c r="L386" s="101">
        <v>1.5359999999999999E-4</v>
      </c>
      <c r="M386" s="104">
        <v>0</v>
      </c>
      <c r="N386" s="104">
        <v>0</v>
      </c>
      <c r="O386" s="104">
        <v>0</v>
      </c>
      <c r="P386" s="104">
        <v>0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1">
        <v>1.54E-4</v>
      </c>
      <c r="B387" s="104">
        <v>0</v>
      </c>
      <c r="C387" s="104">
        <v>0</v>
      </c>
      <c r="D387" s="104">
        <v>0</v>
      </c>
      <c r="E387" s="104">
        <v>0</v>
      </c>
      <c r="F387" s="44"/>
      <c r="G387" s="44"/>
      <c r="H387" s="44"/>
      <c r="I387" s="44"/>
      <c r="J387" s="44"/>
      <c r="K387" s="44"/>
      <c r="L387" s="101">
        <v>1.54E-4</v>
      </c>
      <c r="M387" s="104">
        <v>0</v>
      </c>
      <c r="N387" s="104">
        <v>0</v>
      </c>
      <c r="O387" s="104">
        <v>0</v>
      </c>
      <c r="P387" s="104">
        <v>0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1">
        <v>1.5440000000000001E-4</v>
      </c>
      <c r="B388" s="104">
        <v>0</v>
      </c>
      <c r="C388" s="104">
        <v>0</v>
      </c>
      <c r="D388" s="104">
        <v>0</v>
      </c>
      <c r="E388" s="104"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104">
        <v>0</v>
      </c>
      <c r="N388" s="104">
        <v>0</v>
      </c>
      <c r="O388" s="104">
        <v>0</v>
      </c>
      <c r="P388" s="104">
        <v>0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1">
        <v>1.548E-4</v>
      </c>
      <c r="B389" s="104">
        <v>0</v>
      </c>
      <c r="C389" s="104">
        <v>0</v>
      </c>
      <c r="D389" s="104">
        <v>0</v>
      </c>
      <c r="E389" s="104">
        <v>-23</v>
      </c>
      <c r="F389" s="44"/>
      <c r="G389" s="44"/>
      <c r="H389" s="44"/>
      <c r="I389" s="44"/>
      <c r="J389" s="44"/>
      <c r="K389" s="44"/>
      <c r="L389" s="101">
        <v>1.548E-4</v>
      </c>
      <c r="M389" s="104">
        <v>-11</v>
      </c>
      <c r="N389" s="104">
        <v>0</v>
      </c>
      <c r="O389" s="104">
        <v>0</v>
      </c>
      <c r="P389" s="104">
        <v>0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1">
        <v>1.552E-4</v>
      </c>
      <c r="B390" s="104">
        <v>0</v>
      </c>
      <c r="C390" s="104">
        <v>-23</v>
      </c>
      <c r="D390" s="104">
        <v>0</v>
      </c>
      <c r="E390" s="104">
        <v>-23</v>
      </c>
      <c r="F390" s="44"/>
      <c r="G390" s="44"/>
      <c r="H390" s="44"/>
      <c r="I390" s="44"/>
      <c r="J390" s="44"/>
      <c r="K390" s="44"/>
      <c r="L390" s="101">
        <v>1.552E-4</v>
      </c>
      <c r="M390" s="104">
        <v>0</v>
      </c>
      <c r="N390" s="104">
        <v>0</v>
      </c>
      <c r="O390" s="104">
        <v>-23</v>
      </c>
      <c r="P390" s="104">
        <v>-23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1">
        <v>1.5559999999999999E-4</v>
      </c>
      <c r="B391" s="104">
        <v>-11</v>
      </c>
      <c r="C391" s="104">
        <v>-23</v>
      </c>
      <c r="D391" s="104">
        <v>-23</v>
      </c>
      <c r="E391" s="104"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104">
        <v>0</v>
      </c>
      <c r="N391" s="104">
        <v>0</v>
      </c>
      <c r="O391" s="104">
        <v>-23</v>
      </c>
      <c r="P391" s="104"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1">
        <v>1.56E-4</v>
      </c>
      <c r="B392" s="104">
        <v>-11</v>
      </c>
      <c r="C392" s="104">
        <v>0</v>
      </c>
      <c r="D392" s="104">
        <v>-23</v>
      </c>
      <c r="E392" s="104">
        <v>-23</v>
      </c>
      <c r="F392" s="44"/>
      <c r="G392" s="44"/>
      <c r="H392" s="44"/>
      <c r="I392" s="44"/>
      <c r="J392" s="44"/>
      <c r="K392" s="44"/>
      <c r="L392" s="101">
        <v>1.56E-4</v>
      </c>
      <c r="M392" s="104">
        <v>-11</v>
      </c>
      <c r="N392" s="104">
        <v>-23</v>
      </c>
      <c r="O392" s="104">
        <v>-23</v>
      </c>
      <c r="P392" s="104"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1">
        <v>1.5640000000000001E-4</v>
      </c>
      <c r="B393" s="104">
        <v>-11</v>
      </c>
      <c r="C393" s="104">
        <v>-23</v>
      </c>
      <c r="D393" s="104">
        <v>-23</v>
      </c>
      <c r="E393" s="104">
        <v>-23</v>
      </c>
      <c r="F393" s="44"/>
      <c r="G393" s="44"/>
      <c r="H393" s="44"/>
      <c r="I393" s="44"/>
      <c r="J393" s="44"/>
      <c r="K393" s="44"/>
      <c r="L393" s="101">
        <v>1.5640000000000001E-4</v>
      </c>
      <c r="M393" s="104">
        <v>-11</v>
      </c>
      <c r="N393" s="104">
        <v>-23</v>
      </c>
      <c r="O393" s="104">
        <v>-23</v>
      </c>
      <c r="P393" s="104">
        <v>-23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1">
        <v>1.5679999999999999E-4</v>
      </c>
      <c r="B394" s="104">
        <v>-11</v>
      </c>
      <c r="C394" s="104">
        <v>-23</v>
      </c>
      <c r="D394" s="104">
        <v>-23</v>
      </c>
      <c r="E394" s="104">
        <v>-23</v>
      </c>
      <c r="F394" s="44"/>
      <c r="G394" s="44"/>
      <c r="H394" s="44"/>
      <c r="I394" s="44"/>
      <c r="J394" s="44"/>
      <c r="K394" s="44"/>
      <c r="L394" s="101">
        <v>1.5679999999999999E-4</v>
      </c>
      <c r="M394" s="104">
        <v>-11</v>
      </c>
      <c r="N394" s="104">
        <v>-23</v>
      </c>
      <c r="O394" s="104">
        <v>-23</v>
      </c>
      <c r="P394" s="104">
        <v>-23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1">
        <v>1.572E-4</v>
      </c>
      <c r="B395" s="104">
        <v>-11</v>
      </c>
      <c r="C395" s="104">
        <v>-23</v>
      </c>
      <c r="D395" s="104">
        <v>-23</v>
      </c>
      <c r="E395" s="104">
        <v>-23</v>
      </c>
      <c r="F395" s="44"/>
      <c r="G395" s="44"/>
      <c r="H395" s="44"/>
      <c r="I395" s="44"/>
      <c r="J395" s="44"/>
      <c r="K395" s="44"/>
      <c r="L395" s="101">
        <v>1.572E-4</v>
      </c>
      <c r="M395" s="104">
        <v>-11</v>
      </c>
      <c r="N395" s="104">
        <v>-23</v>
      </c>
      <c r="O395" s="104">
        <v>-23</v>
      </c>
      <c r="P395" s="104">
        <v>-23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1">
        <v>1.5760000000000001E-4</v>
      </c>
      <c r="B396" s="104">
        <v>-11</v>
      </c>
      <c r="C396" s="104">
        <v>-23</v>
      </c>
      <c r="D396" s="104">
        <v>-23</v>
      </c>
      <c r="E396" s="104">
        <v>-23</v>
      </c>
      <c r="F396" s="44"/>
      <c r="G396" s="44"/>
      <c r="H396" s="44"/>
      <c r="I396" s="44"/>
      <c r="J396" s="44"/>
      <c r="K396" s="44"/>
      <c r="L396" s="101">
        <v>1.5760000000000001E-4</v>
      </c>
      <c r="M396" s="104">
        <v>-11</v>
      </c>
      <c r="N396" s="104">
        <v>-23</v>
      </c>
      <c r="O396" s="104">
        <v>-23</v>
      </c>
      <c r="P396" s="104">
        <v>-23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1">
        <v>1.5799999999999999E-4</v>
      </c>
      <c r="B397" s="104">
        <v>-11</v>
      </c>
      <c r="C397" s="104">
        <v>-23</v>
      </c>
      <c r="D397" s="104">
        <v>-23</v>
      </c>
      <c r="E397" s="104">
        <v>-23</v>
      </c>
      <c r="F397" s="44"/>
      <c r="G397" s="44"/>
      <c r="H397" s="44"/>
      <c r="I397" s="44"/>
      <c r="J397" s="44"/>
      <c r="K397" s="44"/>
      <c r="L397" s="101">
        <v>1.5799999999999999E-4</v>
      </c>
      <c r="M397" s="104">
        <v>-11</v>
      </c>
      <c r="N397" s="104">
        <v>-23</v>
      </c>
      <c r="O397" s="104">
        <v>-23</v>
      </c>
      <c r="P397" s="104">
        <v>-23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1">
        <v>1.584E-4</v>
      </c>
      <c r="B398" s="104">
        <v>-11</v>
      </c>
      <c r="C398" s="104">
        <v>-23</v>
      </c>
      <c r="D398" s="104">
        <v>-23</v>
      </c>
      <c r="E398" s="104">
        <v>-23</v>
      </c>
      <c r="F398" s="44"/>
      <c r="G398" s="44"/>
      <c r="H398" s="44"/>
      <c r="I398" s="44"/>
      <c r="J398" s="44"/>
      <c r="K398" s="44"/>
      <c r="L398" s="101">
        <v>1.584E-4</v>
      </c>
      <c r="M398" s="104">
        <v>-11</v>
      </c>
      <c r="N398" s="104">
        <v>-23</v>
      </c>
      <c r="O398" s="104">
        <v>-23</v>
      </c>
      <c r="P398" s="104">
        <v>-23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1">
        <v>1.5880000000000001E-4</v>
      </c>
      <c r="B399" s="104">
        <v>-11</v>
      </c>
      <c r="C399" s="104">
        <v>-23</v>
      </c>
      <c r="D399" s="104">
        <v>-23</v>
      </c>
      <c r="E399" s="104"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104">
        <v>-11</v>
      </c>
      <c r="N399" s="104">
        <v>-23</v>
      </c>
      <c r="O399" s="104">
        <v>-23</v>
      </c>
      <c r="P399" s="104">
        <v>-23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1">
        <v>1.5919999999999999E-4</v>
      </c>
      <c r="B400" s="104">
        <v>-11</v>
      </c>
      <c r="C400" s="104">
        <v>-23</v>
      </c>
      <c r="D400" s="104">
        <v>-23</v>
      </c>
      <c r="E400" s="104">
        <v>-23</v>
      </c>
      <c r="F400" s="44"/>
      <c r="G400" s="44"/>
      <c r="H400" s="44"/>
      <c r="I400" s="44"/>
      <c r="J400" s="44"/>
      <c r="K400" s="44"/>
      <c r="L400" s="101">
        <v>1.5919999999999999E-4</v>
      </c>
      <c r="M400" s="104">
        <v>-11</v>
      </c>
      <c r="N400" s="104">
        <v>-23</v>
      </c>
      <c r="O400" s="104">
        <v>-23</v>
      </c>
      <c r="P400" s="104">
        <v>-23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1">
        <v>1.596E-4</v>
      </c>
      <c r="B401" s="104">
        <v>-11</v>
      </c>
      <c r="C401" s="104">
        <v>-23</v>
      </c>
      <c r="D401" s="104">
        <v>-23</v>
      </c>
      <c r="E401" s="104">
        <v>-23</v>
      </c>
      <c r="F401" s="44"/>
      <c r="G401" s="44"/>
      <c r="H401" s="44"/>
      <c r="I401" s="44"/>
      <c r="J401" s="44"/>
      <c r="K401" s="44"/>
      <c r="L401" s="101">
        <v>1.596E-4</v>
      </c>
      <c r="M401" s="104">
        <v>-11</v>
      </c>
      <c r="N401" s="104">
        <v>-23</v>
      </c>
      <c r="O401" s="104">
        <v>-23</v>
      </c>
      <c r="P401" s="104">
        <v>-46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1">
        <v>1.6000000000000001E-4</v>
      </c>
      <c r="B402" s="104">
        <v>-11</v>
      </c>
      <c r="C402" s="104">
        <v>-23</v>
      </c>
      <c r="D402" s="104">
        <v>-23</v>
      </c>
      <c r="E402" s="104"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104">
        <v>-11</v>
      </c>
      <c r="N402" s="104">
        <v>-23</v>
      </c>
      <c r="O402" s="104">
        <v>-23</v>
      </c>
      <c r="P402" s="104">
        <v>-23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1">
        <v>1.604E-4</v>
      </c>
      <c r="B403" s="104">
        <v>-11</v>
      </c>
      <c r="C403" s="104">
        <v>-23</v>
      </c>
      <c r="D403" s="104">
        <v>-23</v>
      </c>
      <c r="E403" s="104">
        <v>-23</v>
      </c>
      <c r="F403" s="44"/>
      <c r="G403" s="44"/>
      <c r="H403" s="44"/>
      <c r="I403" s="44"/>
      <c r="J403" s="44"/>
      <c r="K403" s="44"/>
      <c r="L403" s="101">
        <v>1.604E-4</v>
      </c>
      <c r="M403" s="104">
        <v>-11</v>
      </c>
      <c r="N403" s="104">
        <v>-23</v>
      </c>
      <c r="O403" s="104">
        <v>-23</v>
      </c>
      <c r="P403" s="104"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1">
        <v>1.6080000000000001E-4</v>
      </c>
      <c r="B404" s="104">
        <v>-11</v>
      </c>
      <c r="C404" s="104">
        <v>-23</v>
      </c>
      <c r="D404" s="104">
        <v>-23</v>
      </c>
      <c r="E404" s="104"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104">
        <v>-11</v>
      </c>
      <c r="N404" s="104">
        <v>-23</v>
      </c>
      <c r="O404" s="104">
        <v>-23</v>
      </c>
      <c r="P404" s="104">
        <v>-23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1">
        <v>1.6119999999999999E-4</v>
      </c>
      <c r="B405" s="104">
        <v>-11</v>
      </c>
      <c r="C405" s="104">
        <v>-23</v>
      </c>
      <c r="D405" s="104">
        <v>-23</v>
      </c>
      <c r="E405" s="104"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104">
        <v>-11</v>
      </c>
      <c r="N405" s="104">
        <v>-23</v>
      </c>
      <c r="O405" s="104">
        <v>-23</v>
      </c>
      <c r="P405" s="104">
        <v>-23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1">
        <v>1.616E-4</v>
      </c>
      <c r="B406" s="104">
        <v>-11</v>
      </c>
      <c r="C406" s="104">
        <v>-23</v>
      </c>
      <c r="D406" s="104">
        <v>-23</v>
      </c>
      <c r="E406" s="104">
        <v>-23</v>
      </c>
      <c r="F406" s="44"/>
      <c r="G406" s="44"/>
      <c r="H406" s="44"/>
      <c r="I406" s="44"/>
      <c r="J406" s="44"/>
      <c r="K406" s="44"/>
      <c r="L406" s="101">
        <v>1.616E-4</v>
      </c>
      <c r="M406" s="104">
        <v>-11</v>
      </c>
      <c r="N406" s="104">
        <v>-23</v>
      </c>
      <c r="O406" s="104">
        <v>-23</v>
      </c>
      <c r="P406" s="104"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1">
        <v>1.6200000000000001E-4</v>
      </c>
      <c r="B407" s="104">
        <v>-11</v>
      </c>
      <c r="C407" s="104">
        <v>-23</v>
      </c>
      <c r="D407" s="104">
        <v>-23</v>
      </c>
      <c r="E407" s="104">
        <v>-23</v>
      </c>
      <c r="F407" s="44"/>
      <c r="G407" s="44"/>
      <c r="H407" s="44"/>
      <c r="I407" s="44"/>
      <c r="J407" s="44"/>
      <c r="K407" s="44"/>
      <c r="L407" s="101">
        <v>1.6200000000000001E-4</v>
      </c>
      <c r="M407" s="104">
        <v>-11</v>
      </c>
      <c r="N407" s="104">
        <v>-23</v>
      </c>
      <c r="O407" s="104">
        <v>-23</v>
      </c>
      <c r="P407" s="104"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1">
        <v>1.6239999999999999E-4</v>
      </c>
      <c r="B408" s="104">
        <v>-11</v>
      </c>
      <c r="C408" s="104">
        <v>-23</v>
      </c>
      <c r="D408" s="104">
        <v>-23</v>
      </c>
      <c r="E408" s="104"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104">
        <v>-11</v>
      </c>
      <c r="N408" s="104">
        <v>-23</v>
      </c>
      <c r="O408" s="104">
        <v>-23</v>
      </c>
      <c r="P408" s="104"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1">
        <v>1.628E-4</v>
      </c>
      <c r="B409" s="104">
        <v>-11</v>
      </c>
      <c r="C409" s="104">
        <v>-23</v>
      </c>
      <c r="D409" s="104">
        <v>-23</v>
      </c>
      <c r="E409" s="104">
        <v>-23</v>
      </c>
      <c r="F409" s="44"/>
      <c r="G409" s="44"/>
      <c r="H409" s="44"/>
      <c r="I409" s="44"/>
      <c r="J409" s="44"/>
      <c r="K409" s="44"/>
      <c r="L409" s="101">
        <v>1.628E-4</v>
      </c>
      <c r="M409" s="104">
        <v>-11</v>
      </c>
      <c r="N409" s="104">
        <v>-23</v>
      </c>
      <c r="O409" s="104">
        <v>-23</v>
      </c>
      <c r="P409" s="104"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1">
        <v>1.6320000000000001E-4</v>
      </c>
      <c r="B410" s="104">
        <v>-11</v>
      </c>
      <c r="C410" s="104">
        <v>-23</v>
      </c>
      <c r="D410" s="104">
        <v>-23</v>
      </c>
      <c r="E410" s="104">
        <v>-23</v>
      </c>
      <c r="F410" s="44"/>
      <c r="G410" s="44"/>
      <c r="H410" s="44"/>
      <c r="I410" s="44"/>
      <c r="J410" s="44"/>
      <c r="K410" s="44"/>
      <c r="L410" s="101">
        <v>1.6320000000000001E-4</v>
      </c>
      <c r="M410" s="104">
        <v>-11</v>
      </c>
      <c r="N410" s="104">
        <v>-23</v>
      </c>
      <c r="O410" s="104">
        <v>-23</v>
      </c>
      <c r="P410" s="104">
        <v>-23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1">
        <v>1.6359999999999999E-4</v>
      </c>
      <c r="B411" s="104">
        <v>-11</v>
      </c>
      <c r="C411" s="104">
        <v>-23</v>
      </c>
      <c r="D411" s="104">
        <v>-23</v>
      </c>
      <c r="E411" s="104">
        <v>-23</v>
      </c>
      <c r="F411" s="44"/>
      <c r="G411" s="44"/>
      <c r="H411" s="44"/>
      <c r="I411" s="44"/>
      <c r="J411" s="44"/>
      <c r="K411" s="44"/>
      <c r="L411" s="101">
        <v>1.6359999999999999E-4</v>
      </c>
      <c r="M411" s="104">
        <v>-11</v>
      </c>
      <c r="N411" s="104">
        <v>-23</v>
      </c>
      <c r="O411" s="104">
        <v>-23</v>
      </c>
      <c r="P411" s="104">
        <v>-23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1">
        <v>1.64E-4</v>
      </c>
      <c r="B412" s="104">
        <v>-11</v>
      </c>
      <c r="C412" s="104">
        <v>-23</v>
      </c>
      <c r="D412" s="104">
        <v>-23</v>
      </c>
      <c r="E412" s="104">
        <v>-23</v>
      </c>
      <c r="F412" s="44"/>
      <c r="G412" s="44"/>
      <c r="H412" s="44"/>
      <c r="I412" s="44"/>
      <c r="J412" s="44"/>
      <c r="K412" s="44"/>
      <c r="L412" s="101">
        <v>1.64E-4</v>
      </c>
      <c r="M412" s="104">
        <v>-11</v>
      </c>
      <c r="N412" s="104">
        <v>-23</v>
      </c>
      <c r="O412" s="104">
        <v>-23</v>
      </c>
      <c r="P412" s="104">
        <v>-23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1">
        <v>1.6440000000000001E-4</v>
      </c>
      <c r="B413" s="104">
        <v>-11</v>
      </c>
      <c r="C413" s="104">
        <v>-23</v>
      </c>
      <c r="D413" s="104">
        <v>-23</v>
      </c>
      <c r="E413" s="104">
        <v>-23</v>
      </c>
      <c r="F413" s="44"/>
      <c r="G413" s="44"/>
      <c r="H413" s="44"/>
      <c r="I413" s="44"/>
      <c r="J413" s="44"/>
      <c r="K413" s="44"/>
      <c r="L413" s="101">
        <v>1.6440000000000001E-4</v>
      </c>
      <c r="M413" s="104">
        <v>-11</v>
      </c>
      <c r="N413" s="104">
        <v>-23</v>
      </c>
      <c r="O413" s="104">
        <v>-23</v>
      </c>
      <c r="P413" s="104">
        <v>-23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1">
        <v>1.6479999999999999E-4</v>
      </c>
      <c r="B414" s="104">
        <v>0</v>
      </c>
      <c r="C414" s="104">
        <v>-23</v>
      </c>
      <c r="D414" s="104">
        <v>-23</v>
      </c>
      <c r="E414" s="104">
        <v>-23</v>
      </c>
      <c r="F414" s="44"/>
      <c r="G414" s="44"/>
      <c r="H414" s="44"/>
      <c r="I414" s="44"/>
      <c r="J414" s="44"/>
      <c r="K414" s="44"/>
      <c r="L414" s="101">
        <v>1.6479999999999999E-4</v>
      </c>
      <c r="M414" s="104">
        <v>-11</v>
      </c>
      <c r="N414" s="104">
        <v>-23</v>
      </c>
      <c r="O414" s="104">
        <v>-23</v>
      </c>
      <c r="P414" s="104">
        <v>-23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1">
        <v>1.652E-4</v>
      </c>
      <c r="B415" s="104">
        <v>-11</v>
      </c>
      <c r="C415" s="104">
        <v>0</v>
      </c>
      <c r="D415" s="104">
        <v>-23</v>
      </c>
      <c r="E415" s="104">
        <v>-23</v>
      </c>
      <c r="F415" s="44"/>
      <c r="G415" s="44"/>
      <c r="H415" s="44"/>
      <c r="I415" s="44"/>
      <c r="J415" s="44"/>
      <c r="K415" s="44"/>
      <c r="L415" s="101">
        <v>1.652E-4</v>
      </c>
      <c r="M415" s="104">
        <v>-11</v>
      </c>
      <c r="N415" s="104">
        <v>0</v>
      </c>
      <c r="O415" s="104">
        <v>-23</v>
      </c>
      <c r="P415" s="104">
        <v>-23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1">
        <v>1.6559999999999999E-4</v>
      </c>
      <c r="B416" s="104">
        <v>0</v>
      </c>
      <c r="C416" s="104">
        <v>0</v>
      </c>
      <c r="D416" s="104">
        <v>0</v>
      </c>
      <c r="E416" s="104">
        <v>-23</v>
      </c>
      <c r="F416" s="44"/>
      <c r="G416" s="44"/>
      <c r="H416" s="44"/>
      <c r="I416" s="44"/>
      <c r="J416" s="44"/>
      <c r="K416" s="44"/>
      <c r="L416" s="101">
        <v>1.6559999999999999E-4</v>
      </c>
      <c r="M416" s="104">
        <v>-11</v>
      </c>
      <c r="N416" s="104">
        <v>0</v>
      </c>
      <c r="O416" s="104">
        <v>-23</v>
      </c>
      <c r="P416" s="104">
        <v>-23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1">
        <v>1.66E-4</v>
      </c>
      <c r="B417" s="104">
        <v>0</v>
      </c>
      <c r="C417" s="104">
        <v>0</v>
      </c>
      <c r="D417" s="104">
        <v>0</v>
      </c>
      <c r="E417" s="104">
        <v>0</v>
      </c>
      <c r="F417" s="44"/>
      <c r="G417" s="44"/>
      <c r="H417" s="44"/>
      <c r="I417" s="44"/>
      <c r="J417" s="44"/>
      <c r="K417" s="44"/>
      <c r="L417" s="101">
        <v>1.66E-4</v>
      </c>
      <c r="M417" s="104">
        <v>0</v>
      </c>
      <c r="N417" s="104">
        <v>0</v>
      </c>
      <c r="O417" s="104">
        <v>0</v>
      </c>
      <c r="P417" s="104">
        <v>-23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1">
        <v>1.6640000000000001E-4</v>
      </c>
      <c r="B418" s="104">
        <v>0</v>
      </c>
      <c r="C418" s="104">
        <v>0</v>
      </c>
      <c r="D418" s="104">
        <v>0</v>
      </c>
      <c r="E418" s="104"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104">
        <v>0</v>
      </c>
      <c r="N418" s="104">
        <v>-23</v>
      </c>
      <c r="O418" s="104">
        <v>0</v>
      </c>
      <c r="P418" s="104">
        <v>-23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1">
        <v>1.6679999999999999E-4</v>
      </c>
      <c r="B419" s="104">
        <v>0</v>
      </c>
      <c r="C419" s="104">
        <v>0</v>
      </c>
      <c r="D419" s="104">
        <v>0</v>
      </c>
      <c r="E419" s="104"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104">
        <v>0</v>
      </c>
      <c r="N419" s="104">
        <v>0</v>
      </c>
      <c r="O419" s="104">
        <v>0</v>
      </c>
      <c r="P419" s="104">
        <v>-23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1">
        <v>1.672E-4</v>
      </c>
      <c r="B420" s="104">
        <v>0</v>
      </c>
      <c r="C420" s="104">
        <v>0</v>
      </c>
      <c r="D420" s="104">
        <v>0</v>
      </c>
      <c r="E420" s="104">
        <v>0</v>
      </c>
      <c r="F420" s="44"/>
      <c r="G420" s="44"/>
      <c r="H420" s="44"/>
      <c r="I420" s="44"/>
      <c r="J420" s="44"/>
      <c r="K420" s="44"/>
      <c r="L420" s="101">
        <v>1.672E-4</v>
      </c>
      <c r="M420" s="104">
        <v>0</v>
      </c>
      <c r="N420" s="104">
        <v>0</v>
      </c>
      <c r="O420" s="104">
        <v>0</v>
      </c>
      <c r="P420" s="104">
        <v>-23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1">
        <v>1.6760000000000001E-4</v>
      </c>
      <c r="B421" s="104">
        <v>0</v>
      </c>
      <c r="C421" s="104">
        <v>0</v>
      </c>
      <c r="D421" s="104">
        <v>0</v>
      </c>
      <c r="E421" s="104">
        <v>-23</v>
      </c>
      <c r="F421" s="44"/>
      <c r="G421" s="44"/>
      <c r="H421" s="44"/>
      <c r="I421" s="44"/>
      <c r="J421" s="44"/>
      <c r="K421" s="44"/>
      <c r="L421" s="101">
        <v>1.6760000000000001E-4</v>
      </c>
      <c r="M421" s="104">
        <v>0</v>
      </c>
      <c r="N421" s="104">
        <v>0</v>
      </c>
      <c r="O421" s="104">
        <v>0</v>
      </c>
      <c r="P421" s="104"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1">
        <v>1.6799999999999999E-4</v>
      </c>
      <c r="B422" s="104">
        <v>0</v>
      </c>
      <c r="C422" s="104">
        <v>0</v>
      </c>
      <c r="D422" s="104">
        <v>0</v>
      </c>
      <c r="E422" s="104">
        <v>0</v>
      </c>
      <c r="F422" s="44"/>
      <c r="G422" s="44"/>
      <c r="H422" s="44"/>
      <c r="I422" s="44"/>
      <c r="J422" s="44"/>
      <c r="K422" s="44"/>
      <c r="L422" s="101">
        <v>1.6799999999999999E-4</v>
      </c>
      <c r="M422" s="104">
        <v>0</v>
      </c>
      <c r="N422" s="104">
        <v>0</v>
      </c>
      <c r="O422" s="104">
        <v>0</v>
      </c>
      <c r="P422" s="104">
        <v>0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1">
        <v>1.684E-4</v>
      </c>
      <c r="B423" s="104">
        <v>0</v>
      </c>
      <c r="C423" s="104">
        <v>0</v>
      </c>
      <c r="D423" s="104">
        <v>0</v>
      </c>
      <c r="E423" s="104">
        <v>0</v>
      </c>
      <c r="F423" s="44"/>
      <c r="G423" s="44"/>
      <c r="H423" s="44"/>
      <c r="I423" s="44"/>
      <c r="J423" s="44"/>
      <c r="K423" s="44"/>
      <c r="L423" s="101">
        <v>1.684E-4</v>
      </c>
      <c r="M423" s="104">
        <v>0</v>
      </c>
      <c r="N423" s="104">
        <v>0</v>
      </c>
      <c r="O423" s="104">
        <v>0</v>
      </c>
      <c r="P423" s="104">
        <v>0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1">
        <v>1.6880000000000001E-4</v>
      </c>
      <c r="B424" s="104">
        <v>0</v>
      </c>
      <c r="C424" s="104">
        <v>0</v>
      </c>
      <c r="D424" s="104">
        <v>0</v>
      </c>
      <c r="E424" s="104"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104">
        <v>0</v>
      </c>
      <c r="N424" s="104">
        <v>0</v>
      </c>
      <c r="O424" s="104">
        <v>0</v>
      </c>
      <c r="P424" s="104">
        <v>0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1">
        <v>1.6919999999999999E-4</v>
      </c>
      <c r="B425" s="104">
        <v>0</v>
      </c>
      <c r="C425" s="104">
        <v>0</v>
      </c>
      <c r="D425" s="104">
        <v>0</v>
      </c>
      <c r="E425" s="104">
        <v>0</v>
      </c>
      <c r="F425" s="44"/>
      <c r="G425" s="44"/>
      <c r="H425" s="44"/>
      <c r="I425" s="44"/>
      <c r="J425" s="44"/>
      <c r="K425" s="44"/>
      <c r="L425" s="101">
        <v>1.6919999999999999E-4</v>
      </c>
      <c r="M425" s="104">
        <v>0</v>
      </c>
      <c r="N425" s="104">
        <v>0</v>
      </c>
      <c r="O425" s="104">
        <v>0</v>
      </c>
      <c r="P425" s="104">
        <v>0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1">
        <v>1.696E-4</v>
      </c>
      <c r="B426" s="104">
        <v>0</v>
      </c>
      <c r="C426" s="104">
        <v>0</v>
      </c>
      <c r="D426" s="104">
        <v>0</v>
      </c>
      <c r="E426" s="104">
        <v>0</v>
      </c>
      <c r="F426" s="44"/>
      <c r="G426" s="44"/>
      <c r="H426" s="44"/>
      <c r="I426" s="44"/>
      <c r="J426" s="44"/>
      <c r="K426" s="44"/>
      <c r="L426" s="101">
        <v>1.696E-4</v>
      </c>
      <c r="M426" s="104">
        <v>0</v>
      </c>
      <c r="N426" s="104">
        <v>0</v>
      </c>
      <c r="O426" s="104">
        <v>0</v>
      </c>
      <c r="P426" s="104">
        <v>0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1">
        <v>1.7000000000000001E-4</v>
      </c>
      <c r="B427" s="104">
        <v>0</v>
      </c>
      <c r="C427" s="104">
        <v>0</v>
      </c>
      <c r="D427" s="104">
        <v>0</v>
      </c>
      <c r="E427" s="104">
        <v>0</v>
      </c>
      <c r="F427" s="44"/>
      <c r="G427" s="44"/>
      <c r="H427" s="44"/>
      <c r="I427" s="44"/>
      <c r="J427" s="44"/>
      <c r="K427" s="44"/>
      <c r="L427" s="101">
        <v>1.7000000000000001E-4</v>
      </c>
      <c r="M427" s="104">
        <v>0</v>
      </c>
      <c r="N427" s="104">
        <v>0</v>
      </c>
      <c r="O427" s="104">
        <v>0</v>
      </c>
      <c r="P427" s="104">
        <v>0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1">
        <v>1.7039999999999999E-4</v>
      </c>
      <c r="B428" s="104">
        <v>0</v>
      </c>
      <c r="C428" s="104">
        <v>0</v>
      </c>
      <c r="D428" s="104">
        <v>0</v>
      </c>
      <c r="E428" s="104">
        <v>0</v>
      </c>
      <c r="F428" s="44"/>
      <c r="G428" s="44"/>
      <c r="H428" s="44"/>
      <c r="I428" s="44"/>
      <c r="J428" s="44"/>
      <c r="K428" s="44"/>
      <c r="L428" s="101">
        <v>1.7039999999999999E-4</v>
      </c>
      <c r="M428" s="104">
        <v>0</v>
      </c>
      <c r="N428" s="104">
        <v>0</v>
      </c>
      <c r="O428" s="104">
        <v>0</v>
      </c>
      <c r="P428" s="104">
        <v>0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1">
        <v>1.708E-4</v>
      </c>
      <c r="B429" s="104">
        <v>0</v>
      </c>
      <c r="C429" s="104">
        <v>0</v>
      </c>
      <c r="D429" s="104">
        <v>0</v>
      </c>
      <c r="E429" s="104">
        <v>0</v>
      </c>
      <c r="F429" s="44"/>
      <c r="G429" s="44"/>
      <c r="H429" s="44"/>
      <c r="I429" s="44"/>
      <c r="J429" s="44"/>
      <c r="K429" s="44"/>
      <c r="L429" s="101">
        <v>1.708E-4</v>
      </c>
      <c r="M429" s="104">
        <v>0</v>
      </c>
      <c r="N429" s="104">
        <v>0</v>
      </c>
      <c r="O429" s="104">
        <v>0</v>
      </c>
      <c r="P429" s="104">
        <v>0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1">
        <v>1.7119999999999999E-4</v>
      </c>
      <c r="B430" s="104">
        <v>0</v>
      </c>
      <c r="C430" s="104">
        <v>0</v>
      </c>
      <c r="D430" s="104">
        <v>0</v>
      </c>
      <c r="E430" s="104">
        <v>0</v>
      </c>
      <c r="F430" s="44"/>
      <c r="G430" s="44"/>
      <c r="H430" s="44"/>
      <c r="I430" s="44"/>
      <c r="J430" s="44"/>
      <c r="K430" s="44"/>
      <c r="L430" s="101">
        <v>1.7119999999999999E-4</v>
      </c>
      <c r="M430" s="104">
        <v>0</v>
      </c>
      <c r="N430" s="104">
        <v>0</v>
      </c>
      <c r="O430" s="104">
        <v>0</v>
      </c>
      <c r="P430" s="104">
        <v>0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1">
        <v>1.716E-4</v>
      </c>
      <c r="B431" s="104">
        <v>0</v>
      </c>
      <c r="C431" s="104">
        <v>0</v>
      </c>
      <c r="D431" s="104">
        <v>0</v>
      </c>
      <c r="E431" s="104">
        <v>0</v>
      </c>
      <c r="F431" s="44"/>
      <c r="G431" s="44"/>
      <c r="H431" s="44"/>
      <c r="I431" s="44"/>
      <c r="J431" s="44"/>
      <c r="K431" s="44"/>
      <c r="L431" s="101">
        <v>1.716E-4</v>
      </c>
      <c r="M431" s="104">
        <v>12</v>
      </c>
      <c r="N431" s="104">
        <v>0</v>
      </c>
      <c r="O431" s="104">
        <v>0</v>
      </c>
      <c r="P431" s="104">
        <v>0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1">
        <v>1.7200000000000001E-4</v>
      </c>
      <c r="B432" s="104">
        <v>0</v>
      </c>
      <c r="C432" s="104">
        <v>0</v>
      </c>
      <c r="D432" s="104">
        <v>0</v>
      </c>
      <c r="E432" s="104">
        <v>0</v>
      </c>
      <c r="F432" s="44"/>
      <c r="G432" s="44"/>
      <c r="H432" s="44"/>
      <c r="I432" s="44"/>
      <c r="J432" s="44"/>
      <c r="K432" s="44"/>
      <c r="L432" s="101">
        <v>1.7200000000000001E-4</v>
      </c>
      <c r="M432" s="104">
        <v>12</v>
      </c>
      <c r="N432" s="104">
        <v>0</v>
      </c>
      <c r="O432" s="104">
        <v>0</v>
      </c>
      <c r="P432" s="104">
        <v>0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1">
        <v>1.7239999999999999E-4</v>
      </c>
      <c r="B433" s="104">
        <v>0</v>
      </c>
      <c r="C433" s="104">
        <v>0</v>
      </c>
      <c r="D433" s="104">
        <v>0</v>
      </c>
      <c r="E433" s="104">
        <v>0</v>
      </c>
      <c r="F433" s="44"/>
      <c r="G433" s="44"/>
      <c r="H433" s="44"/>
      <c r="I433" s="44"/>
      <c r="J433" s="44"/>
      <c r="K433" s="44"/>
      <c r="L433" s="101">
        <v>1.7239999999999999E-4</v>
      </c>
      <c r="M433" s="104">
        <v>12</v>
      </c>
      <c r="N433" s="104">
        <v>0</v>
      </c>
      <c r="O433" s="104">
        <v>0</v>
      </c>
      <c r="P433" s="104">
        <v>0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1">
        <v>1.728E-4</v>
      </c>
      <c r="B434" s="104">
        <v>0</v>
      </c>
      <c r="C434" s="104">
        <v>0</v>
      </c>
      <c r="D434" s="104">
        <v>0</v>
      </c>
      <c r="E434" s="104">
        <v>0</v>
      </c>
      <c r="F434" s="44"/>
      <c r="G434" s="44"/>
      <c r="H434" s="44"/>
      <c r="I434" s="44"/>
      <c r="J434" s="44"/>
      <c r="K434" s="44"/>
      <c r="L434" s="101">
        <v>1.728E-4</v>
      </c>
      <c r="M434" s="104">
        <v>12</v>
      </c>
      <c r="N434" s="104">
        <v>0</v>
      </c>
      <c r="O434" s="104">
        <v>0</v>
      </c>
      <c r="P434" s="104">
        <v>24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1">
        <v>1.7320000000000001E-4</v>
      </c>
      <c r="B435" s="104">
        <v>0</v>
      </c>
      <c r="C435" s="104">
        <v>0</v>
      </c>
      <c r="D435" s="104">
        <v>0</v>
      </c>
      <c r="E435" s="104">
        <v>0</v>
      </c>
      <c r="F435" s="44"/>
      <c r="G435" s="44"/>
      <c r="H435" s="44"/>
      <c r="I435" s="44"/>
      <c r="J435" s="44"/>
      <c r="K435" s="44"/>
      <c r="L435" s="101">
        <v>1.7320000000000001E-4</v>
      </c>
      <c r="M435" s="104">
        <v>12</v>
      </c>
      <c r="N435" s="104">
        <v>0</v>
      </c>
      <c r="O435" s="104">
        <v>0</v>
      </c>
      <c r="P435" s="104">
        <v>0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1">
        <v>1.7359999999999999E-4</v>
      </c>
      <c r="B436" s="104">
        <v>12</v>
      </c>
      <c r="C436" s="104">
        <v>0</v>
      </c>
      <c r="D436" s="104">
        <v>0</v>
      </c>
      <c r="E436" s="104">
        <v>0</v>
      </c>
      <c r="F436" s="44"/>
      <c r="G436" s="44"/>
      <c r="H436" s="44"/>
      <c r="I436" s="44"/>
      <c r="J436" s="44"/>
      <c r="K436" s="44"/>
      <c r="L436" s="101">
        <v>1.7359999999999999E-4</v>
      </c>
      <c r="M436" s="104">
        <v>12</v>
      </c>
      <c r="N436" s="104">
        <v>0</v>
      </c>
      <c r="O436" s="104">
        <v>0</v>
      </c>
      <c r="P436" s="104">
        <v>0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1">
        <v>1.74E-4</v>
      </c>
      <c r="B437" s="104">
        <v>0</v>
      </c>
      <c r="C437" s="104">
        <v>0</v>
      </c>
      <c r="D437" s="104">
        <v>24</v>
      </c>
      <c r="E437" s="104">
        <v>24</v>
      </c>
      <c r="F437" s="44"/>
      <c r="G437" s="44"/>
      <c r="H437" s="44"/>
      <c r="I437" s="44"/>
      <c r="J437" s="44"/>
      <c r="K437" s="44"/>
      <c r="L437" s="101">
        <v>1.74E-4</v>
      </c>
      <c r="M437" s="104">
        <v>12</v>
      </c>
      <c r="N437" s="104">
        <v>0</v>
      </c>
      <c r="O437" s="104">
        <v>0</v>
      </c>
      <c r="P437" s="104">
        <v>24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1">
        <v>1.7440000000000001E-4</v>
      </c>
      <c r="B438" s="104">
        <v>12</v>
      </c>
      <c r="C438" s="104">
        <v>0</v>
      </c>
      <c r="D438" s="104">
        <v>0</v>
      </c>
      <c r="E438" s="104"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104">
        <v>12</v>
      </c>
      <c r="N438" s="104">
        <v>0</v>
      </c>
      <c r="O438" s="104">
        <v>24</v>
      </c>
      <c r="P438" s="104">
        <v>0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1">
        <v>1.7479999999999999E-4</v>
      </c>
      <c r="B439" s="104">
        <v>0</v>
      </c>
      <c r="C439" s="104">
        <v>0</v>
      </c>
      <c r="D439" s="104">
        <v>0</v>
      </c>
      <c r="E439" s="104"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104">
        <v>0</v>
      </c>
      <c r="N439" s="104">
        <v>0</v>
      </c>
      <c r="O439" s="104">
        <v>0</v>
      </c>
      <c r="P439" s="104">
        <v>0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1">
        <v>1.752E-4</v>
      </c>
      <c r="B440" s="104">
        <v>0</v>
      </c>
      <c r="C440" s="104">
        <v>0</v>
      </c>
      <c r="D440" s="104">
        <v>0</v>
      </c>
      <c r="E440" s="104">
        <v>0</v>
      </c>
      <c r="F440" s="44"/>
      <c r="G440" s="44"/>
      <c r="H440" s="44"/>
      <c r="I440" s="44"/>
      <c r="J440" s="44"/>
      <c r="K440" s="44"/>
      <c r="L440" s="101">
        <v>1.752E-4</v>
      </c>
      <c r="M440" s="104">
        <v>12</v>
      </c>
      <c r="N440" s="104">
        <v>0</v>
      </c>
      <c r="O440" s="104">
        <v>0</v>
      </c>
      <c r="P440" s="104">
        <v>24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1">
        <v>1.7560000000000001E-4</v>
      </c>
      <c r="B441" s="104">
        <v>0</v>
      </c>
      <c r="C441" s="104">
        <v>0</v>
      </c>
      <c r="D441" s="104">
        <v>0</v>
      </c>
      <c r="E441" s="104"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104">
        <v>12</v>
      </c>
      <c r="N441" s="104">
        <v>0</v>
      </c>
      <c r="O441" s="104">
        <v>0</v>
      </c>
      <c r="P441" s="104">
        <v>24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1">
        <v>1.76E-4</v>
      </c>
      <c r="B442" s="104">
        <v>12</v>
      </c>
      <c r="C442" s="104">
        <v>0</v>
      </c>
      <c r="D442" s="104">
        <v>0</v>
      </c>
      <c r="E442" s="104">
        <v>0</v>
      </c>
      <c r="F442" s="44"/>
      <c r="G442" s="44"/>
      <c r="H442" s="44"/>
      <c r="I442" s="44"/>
      <c r="J442" s="44"/>
      <c r="K442" s="44"/>
      <c r="L442" s="101">
        <v>1.76E-4</v>
      </c>
      <c r="M442" s="104">
        <v>12</v>
      </c>
      <c r="N442" s="104">
        <v>0</v>
      </c>
      <c r="O442" s="104">
        <v>0</v>
      </c>
      <c r="P442" s="104">
        <v>0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1">
        <v>1.7640000000000001E-4</v>
      </c>
      <c r="B443" s="104">
        <v>0</v>
      </c>
      <c r="C443" s="104">
        <v>0</v>
      </c>
      <c r="D443" s="104">
        <v>0</v>
      </c>
      <c r="E443" s="104"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104">
        <v>0</v>
      </c>
      <c r="N443" s="104">
        <v>0</v>
      </c>
      <c r="O443" s="104">
        <v>0</v>
      </c>
      <c r="P443" s="104">
        <v>0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1">
        <v>1.7679999999999999E-4</v>
      </c>
      <c r="B444" s="104">
        <v>0</v>
      </c>
      <c r="C444" s="104">
        <v>0</v>
      </c>
      <c r="D444" s="104">
        <v>0</v>
      </c>
      <c r="E444" s="104"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104">
        <v>0</v>
      </c>
      <c r="N444" s="104">
        <v>0</v>
      </c>
      <c r="O444" s="104">
        <v>0</v>
      </c>
      <c r="P444" s="104"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1">
        <v>1.772E-4</v>
      </c>
      <c r="B445" s="104">
        <v>0</v>
      </c>
      <c r="C445" s="104">
        <v>0</v>
      </c>
      <c r="D445" s="104">
        <v>0</v>
      </c>
      <c r="E445" s="104">
        <v>0</v>
      </c>
      <c r="F445" s="44"/>
      <c r="G445" s="44"/>
      <c r="H445" s="44"/>
      <c r="I445" s="44"/>
      <c r="J445" s="44"/>
      <c r="K445" s="44"/>
      <c r="L445" s="101">
        <v>1.772E-4</v>
      </c>
      <c r="M445" s="104">
        <v>0</v>
      </c>
      <c r="N445" s="104">
        <v>0</v>
      </c>
      <c r="O445" s="104">
        <v>0</v>
      </c>
      <c r="P445" s="104"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1">
        <v>1.7760000000000001E-4</v>
      </c>
      <c r="B446" s="104">
        <v>0</v>
      </c>
      <c r="C446" s="104">
        <v>0</v>
      </c>
      <c r="D446" s="104">
        <v>0</v>
      </c>
      <c r="E446" s="104"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104">
        <v>12</v>
      </c>
      <c r="N446" s="104">
        <v>0</v>
      </c>
      <c r="O446" s="104">
        <v>0</v>
      </c>
      <c r="P446" s="104"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1">
        <v>1.7799999999999999E-4</v>
      </c>
      <c r="B447" s="104">
        <v>0</v>
      </c>
      <c r="C447" s="104">
        <v>0</v>
      </c>
      <c r="D447" s="104">
        <v>0</v>
      </c>
      <c r="E447" s="104"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104">
        <v>0</v>
      </c>
      <c r="N447" s="104">
        <v>0</v>
      </c>
      <c r="O447" s="104">
        <v>0</v>
      </c>
      <c r="P447" s="104"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1">
        <v>1.784E-4</v>
      </c>
      <c r="B448" s="104">
        <v>0</v>
      </c>
      <c r="C448" s="104">
        <v>0</v>
      </c>
      <c r="D448" s="104">
        <v>0</v>
      </c>
      <c r="E448" s="104">
        <v>0</v>
      </c>
      <c r="F448" s="44"/>
      <c r="G448" s="44"/>
      <c r="H448" s="44"/>
      <c r="I448" s="44"/>
      <c r="J448" s="44"/>
      <c r="K448" s="44"/>
      <c r="L448" s="101">
        <v>1.784E-4</v>
      </c>
      <c r="M448" s="104">
        <v>0</v>
      </c>
      <c r="N448" s="104">
        <v>0</v>
      </c>
      <c r="O448" s="104">
        <v>0</v>
      </c>
      <c r="P448" s="104"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1">
        <v>1.7880000000000001E-4</v>
      </c>
      <c r="B449" s="104">
        <v>0</v>
      </c>
      <c r="C449" s="104">
        <v>0</v>
      </c>
      <c r="D449" s="104">
        <v>0</v>
      </c>
      <c r="E449" s="104"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104">
        <v>0</v>
      </c>
      <c r="N449" s="104">
        <v>0</v>
      </c>
      <c r="O449" s="104">
        <v>0</v>
      </c>
      <c r="P449" s="104"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1">
        <v>1.7919999999999999E-4</v>
      </c>
      <c r="B450" s="104">
        <v>0</v>
      </c>
      <c r="C450" s="104">
        <v>0</v>
      </c>
      <c r="D450" s="104">
        <v>0</v>
      </c>
      <c r="E450" s="104">
        <v>0</v>
      </c>
      <c r="F450" s="44"/>
      <c r="G450" s="44"/>
      <c r="H450" s="44"/>
      <c r="I450" s="44"/>
      <c r="J450" s="44"/>
      <c r="K450" s="44"/>
      <c r="L450" s="101">
        <v>1.7919999999999999E-4</v>
      </c>
      <c r="M450" s="104">
        <v>0</v>
      </c>
      <c r="N450" s="104">
        <v>0</v>
      </c>
      <c r="O450" s="104">
        <v>0</v>
      </c>
      <c r="P450" s="104">
        <v>0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1">
        <v>1.796E-4</v>
      </c>
      <c r="B451" s="104">
        <v>0</v>
      </c>
      <c r="C451" s="104">
        <v>0</v>
      </c>
      <c r="D451" s="104">
        <v>0</v>
      </c>
      <c r="E451" s="104">
        <v>0</v>
      </c>
      <c r="F451" s="44"/>
      <c r="G451" s="44"/>
      <c r="H451" s="44"/>
      <c r="I451" s="44"/>
      <c r="J451" s="44"/>
      <c r="K451" s="44"/>
      <c r="L451" s="101">
        <v>1.796E-4</v>
      </c>
      <c r="M451" s="104">
        <v>0</v>
      </c>
      <c r="N451" s="104">
        <v>0</v>
      </c>
      <c r="O451" s="104">
        <v>0</v>
      </c>
      <c r="P451" s="104">
        <v>0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1">
        <v>1.8000000000000001E-4</v>
      </c>
      <c r="B452" s="104">
        <v>0</v>
      </c>
      <c r="C452" s="104">
        <v>0</v>
      </c>
      <c r="D452" s="104">
        <v>0</v>
      </c>
      <c r="E452" s="104">
        <v>0</v>
      </c>
      <c r="F452" s="44"/>
      <c r="G452" s="44"/>
      <c r="H452" s="44"/>
      <c r="I452" s="44"/>
      <c r="J452" s="44"/>
      <c r="K452" s="44"/>
      <c r="L452" s="101">
        <v>1.8000000000000001E-4</v>
      </c>
      <c r="M452" s="104">
        <v>0</v>
      </c>
      <c r="N452" s="104">
        <v>0</v>
      </c>
      <c r="O452" s="104">
        <v>0</v>
      </c>
      <c r="P452" s="104"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1">
        <v>1.8039999999999999E-4</v>
      </c>
      <c r="B453" s="104">
        <v>0</v>
      </c>
      <c r="C453" s="104">
        <v>0</v>
      </c>
      <c r="D453" s="104">
        <v>0</v>
      </c>
      <c r="E453" s="104">
        <v>0</v>
      </c>
      <c r="F453" s="44"/>
      <c r="G453" s="44"/>
      <c r="H453" s="44"/>
      <c r="I453" s="44"/>
      <c r="J453" s="44"/>
      <c r="K453" s="44"/>
      <c r="L453" s="101">
        <v>1.8039999999999999E-4</v>
      </c>
      <c r="M453" s="104">
        <v>0</v>
      </c>
      <c r="N453" s="104">
        <v>0</v>
      </c>
      <c r="O453" s="104">
        <v>0</v>
      </c>
      <c r="P453" s="104">
        <v>0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1">
        <v>1.808E-4</v>
      </c>
      <c r="B454" s="104">
        <v>0</v>
      </c>
      <c r="C454" s="104">
        <v>0</v>
      </c>
      <c r="D454" s="104">
        <v>0</v>
      </c>
      <c r="E454" s="104">
        <v>0</v>
      </c>
      <c r="F454" s="44"/>
      <c r="G454" s="44"/>
      <c r="H454" s="44"/>
      <c r="I454" s="44"/>
      <c r="J454" s="44"/>
      <c r="K454" s="44"/>
      <c r="L454" s="101">
        <v>1.808E-4</v>
      </c>
      <c r="M454" s="104">
        <v>0</v>
      </c>
      <c r="N454" s="104">
        <v>0</v>
      </c>
      <c r="O454" s="104">
        <v>0</v>
      </c>
      <c r="P454" s="104">
        <v>0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1">
        <v>1.8120000000000001E-4</v>
      </c>
      <c r="B455" s="104">
        <v>0</v>
      </c>
      <c r="C455" s="104">
        <v>0</v>
      </c>
      <c r="D455" s="104">
        <v>0</v>
      </c>
      <c r="E455" s="104">
        <v>0</v>
      </c>
      <c r="F455" s="44"/>
      <c r="G455" s="44"/>
      <c r="H455" s="44"/>
      <c r="I455" s="44"/>
      <c r="J455" s="44"/>
      <c r="K455" s="44"/>
      <c r="L455" s="101">
        <v>1.8120000000000001E-4</v>
      </c>
      <c r="M455" s="104">
        <v>0</v>
      </c>
      <c r="N455" s="104">
        <v>0</v>
      </c>
      <c r="O455" s="104">
        <v>0</v>
      </c>
      <c r="P455" s="104">
        <v>0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1">
        <v>1.816E-4</v>
      </c>
      <c r="B456" s="104">
        <v>0</v>
      </c>
      <c r="C456" s="104">
        <v>0</v>
      </c>
      <c r="D456" s="104">
        <v>0</v>
      </c>
      <c r="E456" s="104">
        <v>0</v>
      </c>
      <c r="F456" s="44"/>
      <c r="G456" s="44"/>
      <c r="H456" s="44"/>
      <c r="I456" s="44"/>
      <c r="J456" s="44"/>
      <c r="K456" s="44"/>
      <c r="L456" s="101">
        <v>1.816E-4</v>
      </c>
      <c r="M456" s="104">
        <v>0</v>
      </c>
      <c r="N456" s="104">
        <v>0</v>
      </c>
      <c r="O456" s="104">
        <v>0</v>
      </c>
      <c r="P456" s="104">
        <v>0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1">
        <v>1.8200000000000001E-4</v>
      </c>
      <c r="B457" s="104">
        <v>0</v>
      </c>
      <c r="C457" s="104">
        <v>0</v>
      </c>
      <c r="D457" s="104">
        <v>0</v>
      </c>
      <c r="E457" s="104">
        <v>0</v>
      </c>
      <c r="F457" s="44"/>
      <c r="G457" s="44"/>
      <c r="H457" s="44"/>
      <c r="I457" s="44"/>
      <c r="J457" s="44"/>
      <c r="K457" s="44"/>
      <c r="L457" s="101">
        <v>1.8200000000000001E-4</v>
      </c>
      <c r="M457" s="104">
        <v>0</v>
      </c>
      <c r="N457" s="104">
        <v>0</v>
      </c>
      <c r="O457" s="104">
        <v>0</v>
      </c>
      <c r="P457" s="104">
        <v>0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1">
        <v>1.8239999999999999E-4</v>
      </c>
      <c r="B458" s="104">
        <v>0</v>
      </c>
      <c r="C458" s="104">
        <v>0</v>
      </c>
      <c r="D458" s="104">
        <v>0</v>
      </c>
      <c r="E458" s="104">
        <v>0</v>
      </c>
      <c r="F458" s="44"/>
      <c r="G458" s="44"/>
      <c r="H458" s="44"/>
      <c r="I458" s="44"/>
      <c r="J458" s="44"/>
      <c r="K458" s="44"/>
      <c r="L458" s="101">
        <v>1.8239999999999999E-4</v>
      </c>
      <c r="M458" s="104">
        <v>0</v>
      </c>
      <c r="N458" s="104">
        <v>0</v>
      </c>
      <c r="O458" s="104">
        <v>0</v>
      </c>
      <c r="P458" s="104">
        <v>0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1">
        <v>1.828E-4</v>
      </c>
      <c r="B459" s="104">
        <v>0</v>
      </c>
      <c r="C459" s="104">
        <v>0</v>
      </c>
      <c r="D459" s="104">
        <v>0</v>
      </c>
      <c r="E459" s="104">
        <v>-23</v>
      </c>
      <c r="F459" s="44"/>
      <c r="G459" s="44"/>
      <c r="H459" s="44"/>
      <c r="I459" s="44"/>
      <c r="J459" s="44"/>
      <c r="K459" s="44"/>
      <c r="L459" s="101">
        <v>1.828E-4</v>
      </c>
      <c r="M459" s="104">
        <v>0</v>
      </c>
      <c r="N459" s="104">
        <v>0</v>
      </c>
      <c r="O459" s="104">
        <v>0</v>
      </c>
      <c r="P459" s="104">
        <v>0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1">
        <v>1.8320000000000001E-4</v>
      </c>
      <c r="B460" s="104">
        <v>0</v>
      </c>
      <c r="C460" s="104">
        <v>0</v>
      </c>
      <c r="D460" s="104">
        <v>0</v>
      </c>
      <c r="E460" s="104">
        <v>0</v>
      </c>
      <c r="F460" s="44"/>
      <c r="G460" s="44"/>
      <c r="H460" s="44"/>
      <c r="I460" s="44"/>
      <c r="J460" s="44"/>
      <c r="K460" s="44"/>
      <c r="L460" s="101">
        <v>1.8320000000000001E-4</v>
      </c>
      <c r="M460" s="104">
        <v>0</v>
      </c>
      <c r="N460" s="104">
        <v>0</v>
      </c>
      <c r="O460" s="104">
        <v>0</v>
      </c>
      <c r="P460" s="104">
        <v>-23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1">
        <v>1.8359999999999999E-4</v>
      </c>
      <c r="B461" s="104">
        <v>0</v>
      </c>
      <c r="C461" s="104">
        <v>0</v>
      </c>
      <c r="D461" s="104">
        <v>0</v>
      </c>
      <c r="E461" s="104">
        <v>-23</v>
      </c>
      <c r="F461" s="44"/>
      <c r="G461" s="44"/>
      <c r="H461" s="44"/>
      <c r="I461" s="44"/>
      <c r="J461" s="44"/>
      <c r="K461" s="44"/>
      <c r="L461" s="101">
        <v>1.8359999999999999E-4</v>
      </c>
      <c r="M461" s="104">
        <v>0</v>
      </c>
      <c r="N461" s="104">
        <v>0</v>
      </c>
      <c r="O461" s="104">
        <v>0</v>
      </c>
      <c r="P461" s="104"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1">
        <v>1.84E-4</v>
      </c>
      <c r="B462" s="104">
        <v>0</v>
      </c>
      <c r="C462" s="104">
        <v>0</v>
      </c>
      <c r="D462" s="104">
        <v>-23</v>
      </c>
      <c r="E462" s="104">
        <v>0</v>
      </c>
      <c r="F462" s="44"/>
      <c r="G462" s="44"/>
      <c r="H462" s="44"/>
      <c r="I462" s="44"/>
      <c r="J462" s="44"/>
      <c r="K462" s="44"/>
      <c r="L462" s="101">
        <v>1.84E-4</v>
      </c>
      <c r="M462" s="104">
        <v>0</v>
      </c>
      <c r="N462" s="104">
        <v>0</v>
      </c>
      <c r="O462" s="104">
        <v>0</v>
      </c>
      <c r="P462" s="104">
        <v>0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1">
        <v>1.8440000000000001E-4</v>
      </c>
      <c r="B463" s="104">
        <v>0</v>
      </c>
      <c r="C463" s="104">
        <v>0</v>
      </c>
      <c r="D463" s="104">
        <v>-23</v>
      </c>
      <c r="E463" s="104"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104">
        <v>0</v>
      </c>
      <c r="N463" s="104">
        <v>0</v>
      </c>
      <c r="O463" s="104">
        <v>0</v>
      </c>
      <c r="P463" s="104"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1">
        <v>1.8479999999999999E-4</v>
      </c>
      <c r="B464" s="104">
        <v>-11</v>
      </c>
      <c r="C464" s="104">
        <v>-23</v>
      </c>
      <c r="D464" s="104">
        <v>0</v>
      </c>
      <c r="E464" s="104">
        <v>0</v>
      </c>
      <c r="F464" s="44"/>
      <c r="G464" s="44"/>
      <c r="H464" s="44"/>
      <c r="I464" s="44"/>
      <c r="J464" s="44"/>
      <c r="K464" s="44"/>
      <c r="L464" s="101">
        <v>1.8479999999999999E-4</v>
      </c>
      <c r="M464" s="104">
        <v>-11</v>
      </c>
      <c r="N464" s="104">
        <v>0</v>
      </c>
      <c r="O464" s="104">
        <v>-23</v>
      </c>
      <c r="P464" s="104">
        <v>0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1">
        <v>1.852E-4</v>
      </c>
      <c r="B465" s="104">
        <v>0</v>
      </c>
      <c r="C465" s="104">
        <v>-23</v>
      </c>
      <c r="D465" s="104">
        <v>0</v>
      </c>
      <c r="E465" s="104">
        <v>-23</v>
      </c>
      <c r="F465" s="44"/>
      <c r="G465" s="44"/>
      <c r="H465" s="44"/>
      <c r="I465" s="44"/>
      <c r="J465" s="44"/>
      <c r="K465" s="44"/>
      <c r="L465" s="101">
        <v>1.852E-4</v>
      </c>
      <c r="M465" s="104">
        <v>0</v>
      </c>
      <c r="N465" s="104">
        <v>0</v>
      </c>
      <c r="O465" s="104">
        <v>0</v>
      </c>
      <c r="P465" s="104"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1">
        <v>1.8560000000000001E-4</v>
      </c>
      <c r="B466" s="104">
        <v>0</v>
      </c>
      <c r="C466" s="104">
        <v>-23</v>
      </c>
      <c r="D466" s="104">
        <v>-23</v>
      </c>
      <c r="E466" s="104"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104">
        <v>0</v>
      </c>
      <c r="N466" s="104">
        <v>0</v>
      </c>
      <c r="O466" s="104">
        <v>-23</v>
      </c>
      <c r="P466" s="104"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1">
        <v>1.8599999999999999E-4</v>
      </c>
      <c r="B467" s="104">
        <v>0</v>
      </c>
      <c r="C467" s="104">
        <v>0</v>
      </c>
      <c r="D467" s="104">
        <v>0</v>
      </c>
      <c r="E467" s="104"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104">
        <v>0</v>
      </c>
      <c r="N467" s="104">
        <v>-23</v>
      </c>
      <c r="O467" s="104">
        <v>-23</v>
      </c>
      <c r="P467" s="104">
        <v>-23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1">
        <v>1.864E-4</v>
      </c>
      <c r="B468" s="104">
        <v>0</v>
      </c>
      <c r="C468" s="104">
        <v>-23</v>
      </c>
      <c r="D468" s="104">
        <v>-23</v>
      </c>
      <c r="E468" s="104">
        <v>-23</v>
      </c>
      <c r="F468" s="44"/>
      <c r="G468" s="44"/>
      <c r="H468" s="44"/>
      <c r="I468" s="44"/>
      <c r="J468" s="44"/>
      <c r="K468" s="44"/>
      <c r="L468" s="101">
        <v>1.864E-4</v>
      </c>
      <c r="M468" s="104">
        <v>0</v>
      </c>
      <c r="N468" s="104">
        <v>-23</v>
      </c>
      <c r="O468" s="104">
        <v>0</v>
      </c>
      <c r="P468" s="104"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1">
        <v>1.8679999999999999E-4</v>
      </c>
      <c r="B469" s="104">
        <v>0</v>
      </c>
      <c r="C469" s="104">
        <v>0</v>
      </c>
      <c r="D469" s="104">
        <v>0</v>
      </c>
      <c r="E469" s="104">
        <v>-23</v>
      </c>
      <c r="F469" s="44"/>
      <c r="G469" s="44"/>
      <c r="H469" s="44"/>
      <c r="I469" s="44"/>
      <c r="J469" s="44"/>
      <c r="K469" s="44"/>
      <c r="L469" s="101">
        <v>1.8679999999999999E-4</v>
      </c>
      <c r="M469" s="104">
        <v>-11</v>
      </c>
      <c r="N469" s="104">
        <v>-23</v>
      </c>
      <c r="O469" s="104">
        <v>0</v>
      </c>
      <c r="P469" s="104"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1">
        <v>1.872E-4</v>
      </c>
      <c r="B470" s="104">
        <v>-11</v>
      </c>
      <c r="C470" s="104">
        <v>0</v>
      </c>
      <c r="D470" s="104">
        <v>-23</v>
      </c>
      <c r="E470" s="104">
        <v>-23</v>
      </c>
      <c r="F470" s="44"/>
      <c r="G470" s="44"/>
      <c r="H470" s="44"/>
      <c r="I470" s="44"/>
      <c r="J470" s="44"/>
      <c r="K470" s="44"/>
      <c r="L470" s="101">
        <v>1.872E-4</v>
      </c>
      <c r="M470" s="104">
        <v>0</v>
      </c>
      <c r="N470" s="104">
        <v>-23</v>
      </c>
      <c r="O470" s="104">
        <v>-23</v>
      </c>
      <c r="P470" s="104"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1">
        <v>1.8760000000000001E-4</v>
      </c>
      <c r="B471" s="104">
        <v>-11</v>
      </c>
      <c r="C471" s="104">
        <v>-23</v>
      </c>
      <c r="D471" s="104">
        <v>-23</v>
      </c>
      <c r="E471" s="104">
        <v>-23</v>
      </c>
      <c r="F471" s="44"/>
      <c r="G471" s="44"/>
      <c r="H471" s="44"/>
      <c r="I471" s="44"/>
      <c r="J471" s="44"/>
      <c r="K471" s="44"/>
      <c r="L471" s="101">
        <v>1.8760000000000001E-4</v>
      </c>
      <c r="M471" s="104">
        <v>0</v>
      </c>
      <c r="N471" s="104">
        <v>-23</v>
      </c>
      <c r="O471" s="104">
        <v>-23</v>
      </c>
      <c r="P471" s="104"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1">
        <v>1.8799999999999999E-4</v>
      </c>
      <c r="B472" s="104">
        <v>-11</v>
      </c>
      <c r="C472" s="104">
        <v>0</v>
      </c>
      <c r="D472" s="104">
        <v>0</v>
      </c>
      <c r="E472" s="104"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104">
        <v>-11</v>
      </c>
      <c r="N472" s="104">
        <v>0</v>
      </c>
      <c r="O472" s="104">
        <v>-23</v>
      </c>
      <c r="P472" s="104"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1">
        <v>1.884E-4</v>
      </c>
      <c r="B473" s="104">
        <v>-11</v>
      </c>
      <c r="C473" s="104">
        <v>-23</v>
      </c>
      <c r="D473" s="104">
        <v>-23</v>
      </c>
      <c r="E473" s="104">
        <v>-23</v>
      </c>
      <c r="F473" s="44"/>
      <c r="G473" s="44"/>
      <c r="H473" s="44"/>
      <c r="I473" s="44"/>
      <c r="J473" s="44"/>
      <c r="K473" s="44"/>
      <c r="L473" s="101">
        <v>1.884E-4</v>
      </c>
      <c r="M473" s="104">
        <v>-11</v>
      </c>
      <c r="N473" s="104">
        <v>-23</v>
      </c>
      <c r="O473" s="104">
        <v>-23</v>
      </c>
      <c r="P473" s="104"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1">
        <v>1.8880000000000001E-4</v>
      </c>
      <c r="B474" s="104">
        <v>0</v>
      </c>
      <c r="C474" s="104">
        <v>0</v>
      </c>
      <c r="D474" s="104">
        <v>0</v>
      </c>
      <c r="E474" s="104">
        <v>-23</v>
      </c>
      <c r="F474" s="44"/>
      <c r="G474" s="44"/>
      <c r="H474" s="44"/>
      <c r="I474" s="44"/>
      <c r="J474" s="44"/>
      <c r="K474" s="44"/>
      <c r="L474" s="101">
        <v>1.8880000000000001E-4</v>
      </c>
      <c r="M474" s="104">
        <v>0</v>
      </c>
      <c r="N474" s="104">
        <v>0</v>
      </c>
      <c r="O474" s="104">
        <v>-23</v>
      </c>
      <c r="P474" s="104"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1">
        <v>1.8919999999999999E-4</v>
      </c>
      <c r="B475" s="104">
        <v>-11</v>
      </c>
      <c r="C475" s="104">
        <v>-23</v>
      </c>
      <c r="D475" s="104">
        <v>0</v>
      </c>
      <c r="E475" s="104"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104">
        <v>0</v>
      </c>
      <c r="N475" s="104">
        <v>-23</v>
      </c>
      <c r="O475" s="104">
        <v>0</v>
      </c>
      <c r="P475" s="104">
        <v>-23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1">
        <v>1.896E-4</v>
      </c>
      <c r="B476" s="104">
        <v>-11</v>
      </c>
      <c r="C476" s="104">
        <v>-23</v>
      </c>
      <c r="D476" s="104">
        <v>-23</v>
      </c>
      <c r="E476" s="104">
        <v>-23</v>
      </c>
      <c r="F476" s="44"/>
      <c r="G476" s="44"/>
      <c r="H476" s="44"/>
      <c r="I476" s="44"/>
      <c r="J476" s="44"/>
      <c r="K476" s="44"/>
      <c r="L476" s="101">
        <v>1.896E-4</v>
      </c>
      <c r="M476" s="104">
        <v>-11</v>
      </c>
      <c r="N476" s="104">
        <v>0</v>
      </c>
      <c r="O476" s="104">
        <v>-23</v>
      </c>
      <c r="P476" s="104">
        <v>-23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1">
        <v>1.9000000000000001E-4</v>
      </c>
      <c r="B477" s="104">
        <v>-11</v>
      </c>
      <c r="C477" s="104">
        <v>-23</v>
      </c>
      <c r="D477" s="104">
        <v>-23</v>
      </c>
      <c r="E477" s="104">
        <v>0</v>
      </c>
      <c r="F477" s="44"/>
      <c r="G477" s="44"/>
      <c r="H477" s="44"/>
      <c r="I477" s="44"/>
      <c r="J477" s="44"/>
      <c r="K477" s="44"/>
      <c r="L477" s="101">
        <v>1.9000000000000001E-4</v>
      </c>
      <c r="M477" s="104">
        <v>-11</v>
      </c>
      <c r="N477" s="104">
        <v>-23</v>
      </c>
      <c r="O477" s="104">
        <v>-23</v>
      </c>
      <c r="P477" s="104">
        <v>-23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1">
        <v>1.9039999999999999E-4</v>
      </c>
      <c r="B478" s="104">
        <v>-11</v>
      </c>
      <c r="C478" s="104">
        <v>-23</v>
      </c>
      <c r="D478" s="104">
        <v>-23</v>
      </c>
      <c r="E478" s="104"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104">
        <v>0</v>
      </c>
      <c r="N478" s="104">
        <v>-23</v>
      </c>
      <c r="O478" s="104">
        <v>-23</v>
      </c>
      <c r="P478" s="104">
        <v>-23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1">
        <v>1.908E-4</v>
      </c>
      <c r="B479" s="104">
        <v>-11</v>
      </c>
      <c r="C479" s="104">
        <v>-23</v>
      </c>
      <c r="D479" s="104">
        <v>0</v>
      </c>
      <c r="E479" s="104">
        <v>-23</v>
      </c>
      <c r="F479" s="44"/>
      <c r="G479" s="44"/>
      <c r="H479" s="44"/>
      <c r="I479" s="44"/>
      <c r="J479" s="44"/>
      <c r="K479" s="44"/>
      <c r="L479" s="101">
        <v>1.908E-4</v>
      </c>
      <c r="M479" s="104">
        <v>0</v>
      </c>
      <c r="N479" s="104">
        <v>0</v>
      </c>
      <c r="O479" s="104">
        <v>-23</v>
      </c>
      <c r="P479" s="104">
        <v>-23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1">
        <v>1.9120000000000001E-4</v>
      </c>
      <c r="B480" s="104">
        <v>0</v>
      </c>
      <c r="C480" s="104">
        <v>0</v>
      </c>
      <c r="D480" s="104">
        <v>0</v>
      </c>
      <c r="E480" s="104">
        <v>-23</v>
      </c>
      <c r="F480" s="44"/>
      <c r="G480" s="44"/>
      <c r="H480" s="44"/>
      <c r="I480" s="44"/>
      <c r="J480" s="44"/>
      <c r="K480" s="44"/>
      <c r="L480" s="101">
        <v>1.9120000000000001E-4</v>
      </c>
      <c r="M480" s="104">
        <v>0</v>
      </c>
      <c r="N480" s="104">
        <v>0</v>
      </c>
      <c r="O480" s="104">
        <v>0</v>
      </c>
      <c r="P480" s="104">
        <v>-23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1">
        <v>1.916E-4</v>
      </c>
      <c r="B481" s="104">
        <v>0</v>
      </c>
      <c r="C481" s="104">
        <v>-23</v>
      </c>
      <c r="D481" s="104">
        <v>-23</v>
      </c>
      <c r="E481" s="104">
        <v>0</v>
      </c>
      <c r="F481" s="44"/>
      <c r="G481" s="44"/>
      <c r="H481" s="44"/>
      <c r="I481" s="44"/>
      <c r="J481" s="44"/>
      <c r="K481" s="44"/>
      <c r="L481" s="101">
        <v>1.916E-4</v>
      </c>
      <c r="M481" s="104">
        <v>0</v>
      </c>
      <c r="N481" s="104">
        <v>0</v>
      </c>
      <c r="O481" s="104">
        <v>-23</v>
      </c>
      <c r="P481" s="104">
        <v>-23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1">
        <v>1.92E-4</v>
      </c>
      <c r="B482" s="104">
        <v>0</v>
      </c>
      <c r="C482" s="104">
        <v>0</v>
      </c>
      <c r="D482" s="104">
        <v>-23</v>
      </c>
      <c r="E482" s="104">
        <v>0</v>
      </c>
      <c r="F482" s="44"/>
      <c r="G482" s="44"/>
      <c r="H482" s="44"/>
      <c r="I482" s="44"/>
      <c r="J482" s="44"/>
      <c r="K482" s="44"/>
      <c r="L482" s="101">
        <v>1.92E-4</v>
      </c>
      <c r="M482" s="104">
        <v>0</v>
      </c>
      <c r="N482" s="104">
        <v>-23</v>
      </c>
      <c r="O482" s="104">
        <v>-23</v>
      </c>
      <c r="P482" s="104">
        <v>-23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1">
        <v>1.9239999999999999E-4</v>
      </c>
      <c r="B483" s="104">
        <v>0</v>
      </c>
      <c r="C483" s="104">
        <v>0</v>
      </c>
      <c r="D483" s="104">
        <v>0</v>
      </c>
      <c r="E483" s="104">
        <v>0</v>
      </c>
      <c r="F483" s="44"/>
      <c r="G483" s="44"/>
      <c r="H483" s="44"/>
      <c r="I483" s="44"/>
      <c r="J483" s="44"/>
      <c r="K483" s="44"/>
      <c r="L483" s="101">
        <v>1.9239999999999999E-4</v>
      </c>
      <c r="M483" s="104">
        <v>0</v>
      </c>
      <c r="N483" s="104">
        <v>0</v>
      </c>
      <c r="O483" s="104">
        <v>0</v>
      </c>
      <c r="P483" s="104">
        <v>0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1">
        <v>1.928E-4</v>
      </c>
      <c r="B484" s="104">
        <v>0</v>
      </c>
      <c r="C484" s="104">
        <v>0</v>
      </c>
      <c r="D484" s="104">
        <v>0</v>
      </c>
      <c r="E484" s="104">
        <v>-23</v>
      </c>
      <c r="F484" s="44"/>
      <c r="G484" s="44"/>
      <c r="H484" s="44"/>
      <c r="I484" s="44"/>
      <c r="J484" s="44"/>
      <c r="K484" s="44"/>
      <c r="L484" s="101">
        <v>1.928E-4</v>
      </c>
      <c r="M484" s="104">
        <v>0</v>
      </c>
      <c r="N484" s="104">
        <v>-23</v>
      </c>
      <c r="O484" s="104">
        <v>0</v>
      </c>
      <c r="P484" s="104">
        <v>-23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1">
        <v>1.9320000000000001E-4</v>
      </c>
      <c r="B485" s="104">
        <v>-11</v>
      </c>
      <c r="C485" s="104">
        <v>0</v>
      </c>
      <c r="D485" s="104">
        <v>0</v>
      </c>
      <c r="E485" s="104"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104">
        <v>0</v>
      </c>
      <c r="N485" s="104">
        <v>-23</v>
      </c>
      <c r="O485" s="104">
        <v>0</v>
      </c>
      <c r="P485" s="104">
        <v>-23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1">
        <v>1.9359999999999999E-4</v>
      </c>
      <c r="B486" s="104">
        <v>0</v>
      </c>
      <c r="C486" s="104">
        <v>0</v>
      </c>
      <c r="D486" s="104">
        <v>0</v>
      </c>
      <c r="E486" s="104"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104">
        <v>0</v>
      </c>
      <c r="N486" s="104">
        <v>0</v>
      </c>
      <c r="O486" s="104">
        <v>-23</v>
      </c>
      <c r="P486" s="104"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1">
        <v>1.94E-4</v>
      </c>
      <c r="B487" s="104">
        <v>0</v>
      </c>
      <c r="C487" s="104">
        <v>0</v>
      </c>
      <c r="D487" s="104">
        <v>0</v>
      </c>
      <c r="E487" s="104">
        <v>0</v>
      </c>
      <c r="F487" s="44"/>
      <c r="G487" s="44"/>
      <c r="H487" s="44"/>
      <c r="I487" s="44"/>
      <c r="J487" s="44"/>
      <c r="K487" s="44"/>
      <c r="L487" s="101">
        <v>1.94E-4</v>
      </c>
      <c r="M487" s="104">
        <v>0</v>
      </c>
      <c r="N487" s="104">
        <v>0</v>
      </c>
      <c r="O487" s="104">
        <v>0</v>
      </c>
      <c r="P487" s="104"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1">
        <v>1.9440000000000001E-4</v>
      </c>
      <c r="B488" s="104">
        <v>0</v>
      </c>
      <c r="C488" s="104">
        <v>0</v>
      </c>
      <c r="D488" s="104">
        <v>0</v>
      </c>
      <c r="E488" s="104">
        <v>-23</v>
      </c>
      <c r="F488" s="44"/>
      <c r="G488" s="44"/>
      <c r="H488" s="44"/>
      <c r="I488" s="44"/>
      <c r="J488" s="44"/>
      <c r="K488" s="44"/>
      <c r="L488" s="101">
        <v>1.9440000000000001E-4</v>
      </c>
      <c r="M488" s="104">
        <v>0</v>
      </c>
      <c r="N488" s="104">
        <v>0</v>
      </c>
      <c r="O488" s="104">
        <v>0</v>
      </c>
      <c r="P488" s="104">
        <v>-23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1">
        <v>1.9479999999999999E-4</v>
      </c>
      <c r="B489" s="104">
        <v>0</v>
      </c>
      <c r="C489" s="104">
        <v>0</v>
      </c>
      <c r="D489" s="104">
        <v>0</v>
      </c>
      <c r="E489" s="104">
        <v>-23</v>
      </c>
      <c r="F489" s="44"/>
      <c r="G489" s="44"/>
      <c r="H489" s="44"/>
      <c r="I489" s="44"/>
      <c r="J489" s="44"/>
      <c r="K489" s="44"/>
      <c r="L489" s="101">
        <v>1.9479999999999999E-4</v>
      </c>
      <c r="M489" s="104">
        <v>0</v>
      </c>
      <c r="N489" s="104">
        <v>0</v>
      </c>
      <c r="O489" s="104">
        <v>0</v>
      </c>
      <c r="P489" s="104"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1">
        <v>1.952E-4</v>
      </c>
      <c r="B490" s="104">
        <v>0</v>
      </c>
      <c r="C490" s="104">
        <v>-23</v>
      </c>
      <c r="D490" s="104">
        <v>0</v>
      </c>
      <c r="E490" s="104">
        <v>0</v>
      </c>
      <c r="F490" s="44"/>
      <c r="G490" s="44"/>
      <c r="H490" s="44"/>
      <c r="I490" s="44"/>
      <c r="J490" s="44"/>
      <c r="K490" s="44"/>
      <c r="L490" s="101">
        <v>1.952E-4</v>
      </c>
      <c r="M490" s="104">
        <v>0</v>
      </c>
      <c r="N490" s="104">
        <v>0</v>
      </c>
      <c r="O490" s="104">
        <v>0</v>
      </c>
      <c r="P490" s="104"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1">
        <v>1.9560000000000001E-4</v>
      </c>
      <c r="B491" s="104">
        <v>0</v>
      </c>
      <c r="C491" s="104">
        <v>0</v>
      </c>
      <c r="D491" s="104">
        <v>0</v>
      </c>
      <c r="E491" s="104"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104">
        <v>0</v>
      </c>
      <c r="N491" s="104">
        <v>0</v>
      </c>
      <c r="O491" s="104">
        <v>-23</v>
      </c>
      <c r="P491" s="104"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1">
        <v>1.9599999999999999E-4</v>
      </c>
      <c r="B492" s="104">
        <v>0</v>
      </c>
      <c r="C492" s="104">
        <v>0</v>
      </c>
      <c r="D492" s="104">
        <v>0</v>
      </c>
      <c r="E492" s="104"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104">
        <v>0</v>
      </c>
      <c r="N492" s="104">
        <v>0</v>
      </c>
      <c r="O492" s="104">
        <v>0</v>
      </c>
      <c r="P492" s="104">
        <v>-23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1">
        <v>1.964E-4</v>
      </c>
      <c r="B493" s="104">
        <v>0</v>
      </c>
      <c r="C493" s="104">
        <v>0</v>
      </c>
      <c r="D493" s="104">
        <v>0</v>
      </c>
      <c r="E493" s="104">
        <v>0</v>
      </c>
      <c r="F493" s="44"/>
      <c r="G493" s="44"/>
      <c r="H493" s="44"/>
      <c r="I493" s="44"/>
      <c r="J493" s="44"/>
      <c r="K493" s="44"/>
      <c r="L493" s="101">
        <v>1.964E-4</v>
      </c>
      <c r="M493" s="104">
        <v>0</v>
      </c>
      <c r="N493" s="104">
        <v>0</v>
      </c>
      <c r="O493" s="104">
        <v>0</v>
      </c>
      <c r="P493" s="104"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1">
        <v>1.9680000000000001E-4</v>
      </c>
      <c r="B494" s="104">
        <v>0</v>
      </c>
      <c r="C494" s="104">
        <v>0</v>
      </c>
      <c r="D494" s="104">
        <v>0</v>
      </c>
      <c r="E494" s="104"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104">
        <v>0</v>
      </c>
      <c r="N494" s="104">
        <v>0</v>
      </c>
      <c r="O494" s="104">
        <v>0</v>
      </c>
      <c r="P494" s="104"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1">
        <v>1.972E-4</v>
      </c>
      <c r="B495" s="104">
        <v>0</v>
      </c>
      <c r="C495" s="104">
        <v>0</v>
      </c>
      <c r="D495" s="104">
        <v>0</v>
      </c>
      <c r="E495" s="104">
        <v>0</v>
      </c>
      <c r="F495" s="44"/>
      <c r="G495" s="44"/>
      <c r="H495" s="44"/>
      <c r="I495" s="44"/>
      <c r="J495" s="44"/>
      <c r="K495" s="44"/>
      <c r="L495" s="101">
        <v>1.972E-4</v>
      </c>
      <c r="M495" s="104">
        <v>0</v>
      </c>
      <c r="N495" s="104">
        <v>0</v>
      </c>
      <c r="O495" s="104">
        <v>0</v>
      </c>
      <c r="P495" s="104"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1">
        <v>1.9760000000000001E-4</v>
      </c>
      <c r="B496" s="104">
        <v>0</v>
      </c>
      <c r="C496" s="104">
        <v>0</v>
      </c>
      <c r="D496" s="104">
        <v>0</v>
      </c>
      <c r="E496" s="104"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104">
        <v>0</v>
      </c>
      <c r="N496" s="104">
        <v>0</v>
      </c>
      <c r="O496" s="104">
        <v>0</v>
      </c>
      <c r="P496" s="104"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1">
        <v>1.9799999999999999E-4</v>
      </c>
      <c r="B497" s="104">
        <v>0</v>
      </c>
      <c r="C497" s="104">
        <v>0</v>
      </c>
      <c r="D497" s="104">
        <v>0</v>
      </c>
      <c r="E497" s="104"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104">
        <v>0</v>
      </c>
      <c r="N497" s="104">
        <v>0</v>
      </c>
      <c r="O497" s="104">
        <v>0</v>
      </c>
      <c r="P497" s="104"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1">
        <v>1.984E-4</v>
      </c>
      <c r="B498" s="104">
        <v>0</v>
      </c>
      <c r="C498" s="104">
        <v>0</v>
      </c>
      <c r="D498" s="104">
        <v>0</v>
      </c>
      <c r="E498" s="104">
        <v>0</v>
      </c>
      <c r="F498" s="44"/>
      <c r="G498" s="44"/>
      <c r="H498" s="44"/>
      <c r="I498" s="44"/>
      <c r="J498" s="44"/>
      <c r="K498" s="44"/>
      <c r="L498" s="101">
        <v>1.984E-4</v>
      </c>
      <c r="M498" s="104">
        <v>0</v>
      </c>
      <c r="N498" s="104">
        <v>0</v>
      </c>
      <c r="O498" s="104">
        <v>0</v>
      </c>
      <c r="P498" s="104"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1">
        <v>1.9880000000000001E-4</v>
      </c>
      <c r="B499" s="104">
        <v>0</v>
      </c>
      <c r="C499" s="104">
        <v>0</v>
      </c>
      <c r="D499" s="104">
        <v>0</v>
      </c>
      <c r="E499" s="104"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104">
        <v>0</v>
      </c>
      <c r="N499" s="104">
        <v>0</v>
      </c>
      <c r="O499" s="104">
        <v>0</v>
      </c>
      <c r="P499" s="104"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1">
        <v>1.9919999999999999E-4</v>
      </c>
      <c r="B500" s="104">
        <v>0</v>
      </c>
      <c r="C500" s="104">
        <v>0</v>
      </c>
      <c r="D500" s="104">
        <v>0</v>
      </c>
      <c r="E500" s="104"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104">
        <v>0</v>
      </c>
      <c r="N500" s="104">
        <v>0</v>
      </c>
      <c r="O500" s="104">
        <v>0</v>
      </c>
      <c r="P500" s="104"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1">
        <v>1.996E-4</v>
      </c>
      <c r="B501" s="104">
        <v>0</v>
      </c>
      <c r="C501" s="104">
        <v>0</v>
      </c>
      <c r="D501" s="104">
        <v>0</v>
      </c>
      <c r="E501" s="104">
        <v>0</v>
      </c>
      <c r="F501" s="44"/>
      <c r="G501" s="44"/>
      <c r="H501" s="44"/>
      <c r="I501" s="44"/>
      <c r="J501" s="44"/>
      <c r="K501" s="44"/>
      <c r="L501" s="101">
        <v>1.996E-4</v>
      </c>
      <c r="M501" s="104">
        <v>0</v>
      </c>
      <c r="N501" s="104">
        <v>0</v>
      </c>
      <c r="O501" s="104">
        <v>0</v>
      </c>
      <c r="P501" s="104"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1">
        <v>2.0000000000000001E-4</v>
      </c>
      <c r="B502" s="104">
        <v>0</v>
      </c>
      <c r="C502" s="104">
        <v>0</v>
      </c>
      <c r="D502" s="104">
        <v>0</v>
      </c>
      <c r="E502" s="104"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104">
        <v>0</v>
      </c>
      <c r="N502" s="104">
        <v>0</v>
      </c>
      <c r="O502" s="104">
        <v>0</v>
      </c>
      <c r="P502" s="104"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1">
        <v>2.0039999999999999E-4</v>
      </c>
      <c r="B503" s="104">
        <v>0</v>
      </c>
      <c r="C503" s="104">
        <v>0</v>
      </c>
      <c r="D503" s="104">
        <v>0</v>
      </c>
      <c r="E503" s="104"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104">
        <v>0</v>
      </c>
      <c r="N503" s="104">
        <v>0</v>
      </c>
      <c r="O503" s="104">
        <v>0</v>
      </c>
      <c r="P503" s="104"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1">
        <v>2.008E-4</v>
      </c>
      <c r="B504" s="104">
        <v>0</v>
      </c>
      <c r="C504" s="104">
        <v>0</v>
      </c>
      <c r="D504" s="104">
        <v>0</v>
      </c>
      <c r="E504" s="104">
        <v>0</v>
      </c>
      <c r="F504" s="44"/>
      <c r="G504" s="44"/>
      <c r="H504" s="44"/>
      <c r="I504" s="44"/>
      <c r="J504" s="44"/>
      <c r="K504" s="44"/>
      <c r="L504" s="101">
        <v>2.008E-4</v>
      </c>
      <c r="M504" s="104">
        <v>0</v>
      </c>
      <c r="N504" s="104">
        <v>0</v>
      </c>
      <c r="O504" s="104">
        <v>0</v>
      </c>
      <c r="P504" s="104"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1">
        <v>2.0120000000000001E-4</v>
      </c>
      <c r="B505" s="104">
        <v>0</v>
      </c>
      <c r="C505" s="104">
        <v>0</v>
      </c>
      <c r="D505" s="104">
        <v>0</v>
      </c>
      <c r="E505" s="104"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104">
        <v>0</v>
      </c>
      <c r="N505" s="104">
        <v>0</v>
      </c>
      <c r="O505" s="104">
        <v>0</v>
      </c>
      <c r="P505" s="104"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1">
        <v>2.0159999999999999E-4</v>
      </c>
      <c r="B506" s="104">
        <v>0</v>
      </c>
      <c r="C506" s="104">
        <v>0</v>
      </c>
      <c r="D506" s="104">
        <v>0</v>
      </c>
      <c r="E506" s="104"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104">
        <v>0</v>
      </c>
      <c r="N506" s="104">
        <v>0</v>
      </c>
      <c r="O506" s="104">
        <v>0</v>
      </c>
      <c r="P506" s="104"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1">
        <v>2.02E-4</v>
      </c>
      <c r="B507" s="104">
        <v>0</v>
      </c>
      <c r="C507" s="104">
        <v>0</v>
      </c>
      <c r="D507" s="104">
        <v>0</v>
      </c>
      <c r="E507" s="104">
        <v>0</v>
      </c>
      <c r="F507" s="44"/>
      <c r="G507" s="44"/>
      <c r="H507" s="44"/>
      <c r="I507" s="44"/>
      <c r="J507" s="44"/>
      <c r="K507" s="44"/>
      <c r="L507" s="101">
        <v>2.02E-4</v>
      </c>
      <c r="M507" s="104">
        <v>0</v>
      </c>
      <c r="N507" s="104">
        <v>0</v>
      </c>
      <c r="O507" s="104">
        <v>0</v>
      </c>
      <c r="P507" s="104"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1">
        <v>2.0239999999999999E-4</v>
      </c>
      <c r="B508" s="104">
        <v>0</v>
      </c>
      <c r="C508" s="104">
        <v>0</v>
      </c>
      <c r="D508" s="104">
        <v>0</v>
      </c>
      <c r="E508" s="104"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104">
        <v>0</v>
      </c>
      <c r="N508" s="104">
        <v>0</v>
      </c>
      <c r="O508" s="104">
        <v>0</v>
      </c>
      <c r="P508" s="104"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1">
        <v>2.028E-4</v>
      </c>
      <c r="B509" s="104">
        <v>0</v>
      </c>
      <c r="C509" s="104">
        <v>0</v>
      </c>
      <c r="D509" s="104">
        <v>0</v>
      </c>
      <c r="E509" s="104">
        <v>0</v>
      </c>
      <c r="F509" s="44"/>
      <c r="G509" s="44"/>
      <c r="H509" s="44"/>
      <c r="I509" s="44"/>
      <c r="J509" s="44"/>
      <c r="K509" s="44"/>
      <c r="L509" s="101">
        <v>2.028E-4</v>
      </c>
      <c r="M509" s="104">
        <v>0</v>
      </c>
      <c r="N509" s="104">
        <v>0</v>
      </c>
      <c r="O509" s="104">
        <v>0</v>
      </c>
      <c r="P509" s="104"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1">
        <v>2.0320000000000001E-4</v>
      </c>
      <c r="B510" s="104">
        <v>0</v>
      </c>
      <c r="C510" s="104">
        <v>0</v>
      </c>
      <c r="D510" s="104">
        <v>0</v>
      </c>
      <c r="E510" s="104"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104">
        <v>0</v>
      </c>
      <c r="N510" s="104">
        <v>0</v>
      </c>
      <c r="O510" s="104">
        <v>0</v>
      </c>
      <c r="P510" s="104"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1">
        <v>2.0359999999999999E-4</v>
      </c>
      <c r="B511" s="104">
        <v>0</v>
      </c>
      <c r="C511" s="104">
        <v>0</v>
      </c>
      <c r="D511" s="104">
        <v>0</v>
      </c>
      <c r="E511" s="104"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104">
        <v>0</v>
      </c>
      <c r="N511" s="104">
        <v>0</v>
      </c>
      <c r="O511" s="104">
        <v>0</v>
      </c>
      <c r="P511" s="104"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1">
        <v>2.04E-4</v>
      </c>
      <c r="B512" s="104">
        <v>0</v>
      </c>
      <c r="C512" s="104">
        <v>0</v>
      </c>
      <c r="D512" s="104">
        <v>0</v>
      </c>
      <c r="E512" s="104">
        <v>0</v>
      </c>
      <c r="F512" s="44"/>
      <c r="G512" s="44"/>
      <c r="H512" s="44"/>
      <c r="I512" s="44"/>
      <c r="J512" s="44"/>
      <c r="K512" s="44"/>
      <c r="L512" s="101">
        <v>2.04E-4</v>
      </c>
      <c r="M512" s="104">
        <v>0</v>
      </c>
      <c r="N512" s="104">
        <v>0</v>
      </c>
      <c r="O512" s="104">
        <v>0</v>
      </c>
      <c r="P512" s="104"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1">
        <v>2.0440000000000001E-4</v>
      </c>
      <c r="B513" s="104">
        <v>0</v>
      </c>
      <c r="C513" s="104">
        <v>0</v>
      </c>
      <c r="D513" s="104">
        <v>0</v>
      </c>
      <c r="E513" s="104"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104">
        <v>0</v>
      </c>
      <c r="N513" s="104">
        <v>0</v>
      </c>
      <c r="O513" s="104">
        <v>0</v>
      </c>
      <c r="P513" s="104"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A514" s="102"/>
      <c r="B514" s="104"/>
      <c r="C514" s="104"/>
      <c r="D514" s="104"/>
      <c r="E514" s="104"/>
      <c r="F514" s="44"/>
      <c r="G514" s="44"/>
      <c r="H514" s="44"/>
      <c r="I514" s="44"/>
      <c r="J514" s="44"/>
      <c r="K514" s="44"/>
      <c r="L514" s="102"/>
      <c r="M514" s="104"/>
      <c r="N514" s="104"/>
      <c r="O514" s="104"/>
      <c r="P514" s="10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A515" s="102"/>
      <c r="B515" s="104">
        <v>3</v>
      </c>
      <c r="C515" s="104">
        <v>3</v>
      </c>
      <c r="D515" s="104">
        <v>3</v>
      </c>
      <c r="E515" s="104">
        <v>3</v>
      </c>
      <c r="F515" s="44"/>
      <c r="G515" s="44"/>
      <c r="H515" s="44"/>
      <c r="I515" s="44"/>
      <c r="J515" s="44"/>
      <c r="K515" s="44"/>
      <c r="L515" s="102"/>
      <c r="M515" s="104">
        <v>3</v>
      </c>
      <c r="N515" s="104">
        <v>3</v>
      </c>
      <c r="O515" s="104">
        <v>3</v>
      </c>
      <c r="P515" s="104"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A516" s="102"/>
      <c r="B516" s="104">
        <v>1000</v>
      </c>
      <c r="C516" s="104">
        <v>1500</v>
      </c>
      <c r="D516" s="104">
        <v>2000</v>
      </c>
      <c r="E516" s="104">
        <v>2500</v>
      </c>
      <c r="F516" s="44"/>
      <c r="G516" s="44"/>
      <c r="H516" s="44"/>
      <c r="I516" s="44"/>
      <c r="J516" s="44"/>
      <c r="K516" s="44"/>
      <c r="L516" s="102"/>
      <c r="M516" s="104">
        <v>1000</v>
      </c>
      <c r="N516" s="104">
        <v>1500</v>
      </c>
      <c r="O516" s="104">
        <v>2000</v>
      </c>
      <c r="P516" s="104">
        <v>2500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A517" s="102"/>
      <c r="B517" s="104">
        <v>2</v>
      </c>
      <c r="C517" s="104">
        <v>2</v>
      </c>
      <c r="D517" s="104">
        <v>2</v>
      </c>
      <c r="E517" s="104">
        <v>2</v>
      </c>
      <c r="F517" s="44"/>
      <c r="G517" s="44"/>
      <c r="H517" s="44"/>
      <c r="I517" s="44"/>
      <c r="J517" s="44"/>
      <c r="K517" s="44"/>
      <c r="L517" s="102"/>
      <c r="M517" s="104">
        <v>2</v>
      </c>
      <c r="N517" s="104">
        <v>2</v>
      </c>
      <c r="O517" s="104">
        <v>2</v>
      </c>
      <c r="P517" s="104"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A518" s="44"/>
      <c r="F518" s="44"/>
      <c r="G518" s="44"/>
      <c r="H518" s="44"/>
      <c r="I518" s="44"/>
      <c r="J518" s="44"/>
      <c r="K518" s="44"/>
      <c r="L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A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9.6640625" customWidth="1"/>
    <col min="2" max="9" width="8" customWidth="1"/>
    <col min="10" max="11" width="7.6640625" customWidth="1"/>
    <col min="12" max="12" width="9" customWidth="1"/>
    <col min="13" max="26" width="7.6640625" customWidth="1"/>
  </cols>
  <sheetData>
    <row r="1" spans="1:26" x14ac:dyDescent="0.2">
      <c r="A1" s="44" t="s">
        <v>110</v>
      </c>
      <c r="B1" s="44" t="s">
        <v>102</v>
      </c>
      <c r="C1" s="44" t="s">
        <v>103</v>
      </c>
      <c r="D1" s="44" t="s">
        <v>104</v>
      </c>
      <c r="E1" s="44" t="s">
        <v>105</v>
      </c>
      <c r="F1" s="44"/>
      <c r="G1" s="44"/>
      <c r="H1" s="44"/>
      <c r="I1" s="44"/>
      <c r="J1" s="44"/>
      <c r="K1" s="44"/>
      <c r="L1" s="44" t="s">
        <v>111</v>
      </c>
      <c r="M1" s="44" t="s">
        <v>102</v>
      </c>
      <c r="N1" s="44" t="s">
        <v>103</v>
      </c>
      <c r="O1" s="44" t="s">
        <v>104</v>
      </c>
      <c r="P1" s="44" t="s">
        <v>105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1">
        <v>0</v>
      </c>
      <c r="B2" s="104">
        <v>0</v>
      </c>
      <c r="C2" s="104">
        <v>0</v>
      </c>
      <c r="D2" s="104">
        <v>0</v>
      </c>
      <c r="E2" s="104">
        <v>0</v>
      </c>
      <c r="F2" s="44"/>
      <c r="G2" s="44"/>
      <c r="H2" s="44"/>
      <c r="I2" s="44"/>
      <c r="J2" s="44"/>
      <c r="K2" s="44"/>
      <c r="L2" s="101">
        <v>0</v>
      </c>
      <c r="M2" s="104">
        <v>0</v>
      </c>
      <c r="N2" s="104">
        <v>0</v>
      </c>
      <c r="O2" s="104">
        <v>0</v>
      </c>
      <c r="P2" s="104"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1">
        <v>3.9999999999999998E-7</v>
      </c>
      <c r="B3" s="104">
        <v>0</v>
      </c>
      <c r="C3" s="104">
        <v>0</v>
      </c>
      <c r="D3" s="104">
        <v>0</v>
      </c>
      <c r="E3" s="104">
        <v>0</v>
      </c>
      <c r="F3" s="44"/>
      <c r="G3" s="44"/>
      <c r="H3" s="44"/>
      <c r="I3" s="44"/>
      <c r="J3" s="44"/>
      <c r="K3" s="44"/>
      <c r="L3" s="101">
        <v>3.9999999999999998E-7</v>
      </c>
      <c r="M3" s="104">
        <v>0</v>
      </c>
      <c r="N3" s="104">
        <v>0</v>
      </c>
      <c r="O3" s="104">
        <v>0</v>
      </c>
      <c r="P3" s="104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1">
        <v>7.9999999999999996E-7</v>
      </c>
      <c r="B4" s="104">
        <v>638</v>
      </c>
      <c r="C4" s="104">
        <v>1088</v>
      </c>
      <c r="D4" s="104">
        <v>1562</v>
      </c>
      <c r="E4" s="104">
        <v>2106</v>
      </c>
      <c r="F4" s="44"/>
      <c r="G4" s="44"/>
      <c r="H4" s="44"/>
      <c r="I4" s="44"/>
      <c r="J4" s="44"/>
      <c r="K4" s="44"/>
      <c r="L4" s="101">
        <v>7.9999999999999996E-7</v>
      </c>
      <c r="M4" s="104">
        <v>638</v>
      </c>
      <c r="N4" s="104">
        <v>1088</v>
      </c>
      <c r="O4" s="104">
        <v>1585</v>
      </c>
      <c r="P4" s="104">
        <v>2082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1">
        <v>1.1999999999999999E-6</v>
      </c>
      <c r="B5" s="104">
        <v>933</v>
      </c>
      <c r="C5" s="104">
        <v>1372</v>
      </c>
      <c r="D5" s="104">
        <v>1751</v>
      </c>
      <c r="E5" s="104">
        <v>2106</v>
      </c>
      <c r="F5" s="44"/>
      <c r="G5" s="44"/>
      <c r="H5" s="44"/>
      <c r="I5" s="44"/>
      <c r="J5" s="44"/>
      <c r="K5" s="44"/>
      <c r="L5" s="101">
        <v>1.1999999999999999E-6</v>
      </c>
      <c r="M5" s="104">
        <v>945</v>
      </c>
      <c r="N5" s="104">
        <v>1372</v>
      </c>
      <c r="O5" s="104">
        <v>1751</v>
      </c>
      <c r="P5" s="104">
        <v>2130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1">
        <v>1.5999999999999999E-6</v>
      </c>
      <c r="B6" s="104">
        <v>850</v>
      </c>
      <c r="C6" s="104">
        <v>1278</v>
      </c>
      <c r="D6" s="104">
        <v>1680</v>
      </c>
      <c r="E6" s="104">
        <v>2059</v>
      </c>
      <c r="F6" s="44"/>
      <c r="G6" s="44"/>
      <c r="H6" s="44"/>
      <c r="I6" s="44"/>
      <c r="J6" s="44"/>
      <c r="K6" s="44"/>
      <c r="L6" s="101">
        <v>1.5999999999999999E-6</v>
      </c>
      <c r="M6" s="104">
        <v>850</v>
      </c>
      <c r="N6" s="104">
        <v>1278</v>
      </c>
      <c r="O6" s="104">
        <v>1656</v>
      </c>
      <c r="P6" s="104">
        <v>2035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1">
        <v>1.9999999999999999E-6</v>
      </c>
      <c r="B7" s="104">
        <v>827</v>
      </c>
      <c r="C7" s="104">
        <v>1207</v>
      </c>
      <c r="D7" s="104">
        <v>1585</v>
      </c>
      <c r="E7" s="104">
        <v>1964</v>
      </c>
      <c r="F7" s="44"/>
      <c r="G7" s="44"/>
      <c r="H7" s="44"/>
      <c r="I7" s="44"/>
      <c r="J7" s="44"/>
      <c r="K7" s="44"/>
      <c r="L7" s="101">
        <v>1.9999999999999999E-6</v>
      </c>
      <c r="M7" s="104">
        <v>839</v>
      </c>
      <c r="N7" s="104">
        <v>1230</v>
      </c>
      <c r="O7" s="104">
        <v>1609</v>
      </c>
      <c r="P7" s="104">
        <v>1964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1">
        <v>2.3999999999999999E-6</v>
      </c>
      <c r="B8" s="104">
        <v>803</v>
      </c>
      <c r="C8" s="104">
        <v>1183</v>
      </c>
      <c r="D8" s="104">
        <v>1538</v>
      </c>
      <c r="E8" s="104">
        <v>1893</v>
      </c>
      <c r="F8" s="44"/>
      <c r="G8" s="44"/>
      <c r="H8" s="44"/>
      <c r="I8" s="44"/>
      <c r="J8" s="44"/>
      <c r="K8" s="44"/>
      <c r="L8" s="101">
        <v>2.3999999999999999E-6</v>
      </c>
      <c r="M8" s="104">
        <v>803</v>
      </c>
      <c r="N8" s="104">
        <v>1183</v>
      </c>
      <c r="O8" s="104">
        <v>1562</v>
      </c>
      <c r="P8" s="104">
        <v>1893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1">
        <v>2.7999999999999999E-6</v>
      </c>
      <c r="B9" s="104">
        <v>780</v>
      </c>
      <c r="C9" s="104">
        <v>1159</v>
      </c>
      <c r="D9" s="104">
        <v>1491</v>
      </c>
      <c r="E9" s="104">
        <v>1846</v>
      </c>
      <c r="F9" s="44"/>
      <c r="G9" s="44"/>
      <c r="H9" s="44"/>
      <c r="I9" s="44"/>
      <c r="J9" s="44"/>
      <c r="K9" s="44"/>
      <c r="L9" s="101">
        <v>2.7999999999999999E-6</v>
      </c>
      <c r="M9" s="104">
        <v>780</v>
      </c>
      <c r="N9" s="104">
        <v>1159</v>
      </c>
      <c r="O9" s="104">
        <v>1514</v>
      </c>
      <c r="P9" s="104">
        <v>1846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1">
        <v>3.1999999999999999E-6</v>
      </c>
      <c r="B10" s="104">
        <v>732</v>
      </c>
      <c r="C10" s="104">
        <v>1088</v>
      </c>
      <c r="D10" s="104">
        <v>1443</v>
      </c>
      <c r="E10" s="104">
        <v>1775</v>
      </c>
      <c r="F10" s="44"/>
      <c r="G10" s="44"/>
      <c r="H10" s="44"/>
      <c r="I10" s="44"/>
      <c r="J10" s="44"/>
      <c r="K10" s="44"/>
      <c r="L10" s="101">
        <v>3.1999999999999999E-6</v>
      </c>
      <c r="M10" s="104">
        <v>744</v>
      </c>
      <c r="N10" s="104">
        <v>1088</v>
      </c>
      <c r="O10" s="104">
        <v>1443</v>
      </c>
      <c r="P10" s="104">
        <v>1775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1">
        <v>3.5999999999999998E-6</v>
      </c>
      <c r="B11" s="104">
        <v>697</v>
      </c>
      <c r="C11" s="104">
        <v>1041</v>
      </c>
      <c r="D11" s="104">
        <v>1372</v>
      </c>
      <c r="E11" s="104">
        <v>1680</v>
      </c>
      <c r="F11" s="44"/>
      <c r="G11" s="44"/>
      <c r="H11" s="44"/>
      <c r="I11" s="44"/>
      <c r="J11" s="44"/>
      <c r="K11" s="44"/>
      <c r="L11" s="101">
        <v>3.5999999999999998E-6</v>
      </c>
      <c r="M11" s="104">
        <v>709</v>
      </c>
      <c r="N11" s="104">
        <v>1041</v>
      </c>
      <c r="O11" s="104">
        <v>1372</v>
      </c>
      <c r="P11" s="104">
        <v>1680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1">
        <v>3.9999999999999998E-6</v>
      </c>
      <c r="B12" s="104">
        <v>673</v>
      </c>
      <c r="C12" s="104">
        <v>994</v>
      </c>
      <c r="D12" s="104">
        <v>1301</v>
      </c>
      <c r="E12" s="104">
        <v>1585</v>
      </c>
      <c r="F12" s="44"/>
      <c r="G12" s="44"/>
      <c r="H12" s="44"/>
      <c r="I12" s="44"/>
      <c r="J12" s="44"/>
      <c r="K12" s="44"/>
      <c r="L12" s="101">
        <v>3.9999999999999998E-6</v>
      </c>
      <c r="M12" s="104">
        <v>673</v>
      </c>
      <c r="N12" s="104">
        <v>994</v>
      </c>
      <c r="O12" s="104">
        <v>1301</v>
      </c>
      <c r="P12" s="104">
        <v>1609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1">
        <v>4.4000000000000002E-6</v>
      </c>
      <c r="B13" s="104">
        <v>650</v>
      </c>
      <c r="C13" s="104">
        <v>946</v>
      </c>
      <c r="D13" s="104">
        <v>1254</v>
      </c>
      <c r="E13" s="104">
        <v>1538</v>
      </c>
      <c r="F13" s="44"/>
      <c r="G13" s="44"/>
      <c r="H13" s="44"/>
      <c r="I13" s="44"/>
      <c r="J13" s="44"/>
      <c r="K13" s="44"/>
      <c r="L13" s="101">
        <v>4.4000000000000002E-6</v>
      </c>
      <c r="M13" s="104">
        <v>650</v>
      </c>
      <c r="N13" s="104">
        <v>946</v>
      </c>
      <c r="O13" s="104">
        <v>1254</v>
      </c>
      <c r="P13" s="104">
        <v>1538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1">
        <v>4.7999999999999998E-6</v>
      </c>
      <c r="B14" s="104">
        <v>626</v>
      </c>
      <c r="C14" s="104">
        <v>923</v>
      </c>
      <c r="D14" s="104">
        <v>1207</v>
      </c>
      <c r="E14" s="104">
        <v>1491</v>
      </c>
      <c r="F14" s="44"/>
      <c r="G14" s="44"/>
      <c r="H14" s="44"/>
      <c r="I14" s="44"/>
      <c r="J14" s="44"/>
      <c r="K14" s="44"/>
      <c r="L14" s="101">
        <v>4.7999999999999998E-6</v>
      </c>
      <c r="M14" s="104">
        <v>626</v>
      </c>
      <c r="N14" s="104">
        <v>923</v>
      </c>
      <c r="O14" s="104">
        <v>1207</v>
      </c>
      <c r="P14" s="104">
        <v>1467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1">
        <v>5.2000000000000002E-6</v>
      </c>
      <c r="B15" s="104">
        <v>591</v>
      </c>
      <c r="C15" s="104">
        <v>875</v>
      </c>
      <c r="D15" s="104">
        <v>1159</v>
      </c>
      <c r="E15" s="104">
        <v>1420</v>
      </c>
      <c r="F15" s="44"/>
      <c r="G15" s="44"/>
      <c r="H15" s="44"/>
      <c r="I15" s="44"/>
      <c r="J15" s="44"/>
      <c r="K15" s="44"/>
      <c r="L15" s="101">
        <v>5.2000000000000002E-6</v>
      </c>
      <c r="M15" s="104">
        <v>602</v>
      </c>
      <c r="N15" s="104">
        <v>899</v>
      </c>
      <c r="O15" s="104">
        <v>1159</v>
      </c>
      <c r="P15" s="104">
        <v>1420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1">
        <v>5.5999999999999997E-6</v>
      </c>
      <c r="B16" s="104">
        <v>567</v>
      </c>
      <c r="C16" s="104">
        <v>828</v>
      </c>
      <c r="D16" s="104">
        <v>1088</v>
      </c>
      <c r="E16" s="104">
        <v>1349</v>
      </c>
      <c r="F16" s="44"/>
      <c r="G16" s="44"/>
      <c r="H16" s="44"/>
      <c r="I16" s="44"/>
      <c r="J16" s="44"/>
      <c r="K16" s="44"/>
      <c r="L16" s="101">
        <v>5.5999999999999997E-6</v>
      </c>
      <c r="M16" s="104">
        <v>579</v>
      </c>
      <c r="N16" s="104">
        <v>852</v>
      </c>
      <c r="O16" s="104">
        <v>1112</v>
      </c>
      <c r="P16" s="104">
        <v>1349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1">
        <v>6.0000000000000002E-6</v>
      </c>
      <c r="B17" s="104">
        <v>543</v>
      </c>
      <c r="C17" s="104">
        <v>804</v>
      </c>
      <c r="D17" s="104">
        <v>1041</v>
      </c>
      <c r="E17" s="104">
        <v>1278</v>
      </c>
      <c r="F17" s="44"/>
      <c r="G17" s="44"/>
      <c r="H17" s="44"/>
      <c r="I17" s="44"/>
      <c r="J17" s="44"/>
      <c r="K17" s="44"/>
      <c r="L17" s="101">
        <v>6.0000000000000002E-6</v>
      </c>
      <c r="M17" s="104">
        <v>543</v>
      </c>
      <c r="N17" s="104">
        <v>804</v>
      </c>
      <c r="O17" s="104">
        <v>1041</v>
      </c>
      <c r="P17" s="104">
        <v>1278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1">
        <v>6.3999999999999997E-6</v>
      </c>
      <c r="B18" s="104">
        <v>508</v>
      </c>
      <c r="C18" s="104">
        <v>734</v>
      </c>
      <c r="D18" s="104">
        <v>970</v>
      </c>
      <c r="E18" s="104">
        <v>1183</v>
      </c>
      <c r="F18" s="44"/>
      <c r="G18" s="44"/>
      <c r="H18" s="44"/>
      <c r="I18" s="44"/>
      <c r="J18" s="44"/>
      <c r="K18" s="44"/>
      <c r="L18" s="101">
        <v>6.3999999999999997E-6</v>
      </c>
      <c r="M18" s="104">
        <v>508</v>
      </c>
      <c r="N18" s="104">
        <v>734</v>
      </c>
      <c r="O18" s="104">
        <v>970</v>
      </c>
      <c r="P18" s="104">
        <v>1183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1">
        <v>6.8000000000000001E-6</v>
      </c>
      <c r="B19" s="104">
        <v>472</v>
      </c>
      <c r="C19" s="104">
        <v>686</v>
      </c>
      <c r="D19" s="104">
        <v>899</v>
      </c>
      <c r="E19" s="104">
        <v>1112</v>
      </c>
      <c r="F19" s="44"/>
      <c r="G19" s="44"/>
      <c r="H19" s="44"/>
      <c r="I19" s="44"/>
      <c r="J19" s="44"/>
      <c r="K19" s="44"/>
      <c r="L19" s="101">
        <v>6.8000000000000001E-6</v>
      </c>
      <c r="M19" s="104">
        <v>472</v>
      </c>
      <c r="N19" s="104">
        <v>686</v>
      </c>
      <c r="O19" s="104">
        <v>899</v>
      </c>
      <c r="P19" s="104">
        <v>1112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1">
        <v>7.1999999999999997E-6</v>
      </c>
      <c r="B20" s="104">
        <v>425</v>
      </c>
      <c r="C20" s="104">
        <v>639</v>
      </c>
      <c r="D20" s="104">
        <v>828</v>
      </c>
      <c r="E20" s="104">
        <v>994</v>
      </c>
      <c r="F20" s="44"/>
      <c r="G20" s="44"/>
      <c r="H20" s="44"/>
      <c r="I20" s="44"/>
      <c r="J20" s="44"/>
      <c r="K20" s="44"/>
      <c r="L20" s="101">
        <v>7.1999999999999997E-6</v>
      </c>
      <c r="M20" s="104">
        <v>437</v>
      </c>
      <c r="N20" s="104">
        <v>615</v>
      </c>
      <c r="O20" s="104">
        <v>828</v>
      </c>
      <c r="P20" s="104">
        <v>994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1">
        <v>7.6000000000000001E-6</v>
      </c>
      <c r="B21" s="104">
        <v>390</v>
      </c>
      <c r="C21" s="104">
        <v>544</v>
      </c>
      <c r="D21" s="104">
        <v>734</v>
      </c>
      <c r="E21" s="104">
        <v>899</v>
      </c>
      <c r="F21" s="44"/>
      <c r="G21" s="44"/>
      <c r="H21" s="44"/>
      <c r="I21" s="44"/>
      <c r="J21" s="44"/>
      <c r="K21" s="44"/>
      <c r="L21" s="101">
        <v>7.6000000000000001E-6</v>
      </c>
      <c r="M21" s="104">
        <v>390</v>
      </c>
      <c r="N21" s="104">
        <v>568</v>
      </c>
      <c r="O21" s="104">
        <v>734</v>
      </c>
      <c r="P21" s="104">
        <v>899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1">
        <v>7.9999999999999996E-6</v>
      </c>
      <c r="B22" s="104">
        <v>331</v>
      </c>
      <c r="C22" s="104">
        <v>497</v>
      </c>
      <c r="D22" s="104">
        <v>639</v>
      </c>
      <c r="E22" s="104">
        <v>781</v>
      </c>
      <c r="F22" s="44"/>
      <c r="G22" s="44"/>
      <c r="H22" s="44"/>
      <c r="I22" s="44"/>
      <c r="J22" s="44"/>
      <c r="K22" s="44"/>
      <c r="L22" s="101">
        <v>7.9999999999999996E-6</v>
      </c>
      <c r="M22" s="104">
        <v>343</v>
      </c>
      <c r="N22" s="104">
        <v>497</v>
      </c>
      <c r="O22" s="104">
        <v>639</v>
      </c>
      <c r="P22" s="104">
        <v>804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1">
        <v>8.3999999999999992E-6</v>
      </c>
      <c r="B23" s="104">
        <v>295</v>
      </c>
      <c r="C23" s="104">
        <v>426</v>
      </c>
      <c r="D23" s="104">
        <v>544</v>
      </c>
      <c r="E23" s="104">
        <v>663</v>
      </c>
      <c r="F23" s="44"/>
      <c r="G23" s="44"/>
      <c r="H23" s="44"/>
      <c r="I23" s="44"/>
      <c r="J23" s="44"/>
      <c r="K23" s="44"/>
      <c r="L23" s="101">
        <v>8.3999999999999992E-6</v>
      </c>
      <c r="M23" s="104">
        <v>295</v>
      </c>
      <c r="N23" s="104">
        <v>426</v>
      </c>
      <c r="O23" s="104">
        <v>544</v>
      </c>
      <c r="P23" s="104">
        <v>663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1">
        <v>8.8000000000000004E-6</v>
      </c>
      <c r="B24" s="104">
        <v>248</v>
      </c>
      <c r="C24" s="104">
        <v>355</v>
      </c>
      <c r="D24" s="104">
        <v>450</v>
      </c>
      <c r="E24" s="104">
        <v>544</v>
      </c>
      <c r="F24" s="44"/>
      <c r="G24" s="44"/>
      <c r="H24" s="44"/>
      <c r="I24" s="44"/>
      <c r="J24" s="44"/>
      <c r="K24" s="44"/>
      <c r="L24" s="101">
        <v>8.8000000000000004E-6</v>
      </c>
      <c r="M24" s="104">
        <v>248</v>
      </c>
      <c r="N24" s="104">
        <v>355</v>
      </c>
      <c r="O24" s="104">
        <v>450</v>
      </c>
      <c r="P24" s="104">
        <v>544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1">
        <v>9.2E-6</v>
      </c>
      <c r="B25" s="104">
        <v>189</v>
      </c>
      <c r="C25" s="104">
        <v>260</v>
      </c>
      <c r="D25" s="104">
        <v>355</v>
      </c>
      <c r="E25" s="104">
        <v>426</v>
      </c>
      <c r="F25" s="44"/>
      <c r="G25" s="44"/>
      <c r="H25" s="44"/>
      <c r="I25" s="44"/>
      <c r="J25" s="44"/>
      <c r="K25" s="44"/>
      <c r="L25" s="101">
        <v>9.2E-6</v>
      </c>
      <c r="M25" s="104">
        <v>189</v>
      </c>
      <c r="N25" s="104">
        <v>284</v>
      </c>
      <c r="O25" s="104">
        <v>355</v>
      </c>
      <c r="P25" s="104">
        <v>426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1">
        <v>9.5999999999999996E-6</v>
      </c>
      <c r="B26" s="104">
        <v>142</v>
      </c>
      <c r="C26" s="104">
        <v>189</v>
      </c>
      <c r="D26" s="104">
        <v>260</v>
      </c>
      <c r="E26" s="104">
        <v>308</v>
      </c>
      <c r="F26" s="44"/>
      <c r="G26" s="44"/>
      <c r="H26" s="44"/>
      <c r="I26" s="44"/>
      <c r="J26" s="44"/>
      <c r="K26" s="44"/>
      <c r="L26" s="101">
        <v>9.5999999999999996E-6</v>
      </c>
      <c r="M26" s="104">
        <v>142</v>
      </c>
      <c r="N26" s="104">
        <v>213</v>
      </c>
      <c r="O26" s="104">
        <v>260</v>
      </c>
      <c r="P26" s="104">
        <v>308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1">
        <v>1.0000000000000001E-5</v>
      </c>
      <c r="B27" s="104">
        <v>94</v>
      </c>
      <c r="C27" s="104">
        <v>118</v>
      </c>
      <c r="D27" s="104">
        <v>166</v>
      </c>
      <c r="E27" s="104">
        <v>189</v>
      </c>
      <c r="F27" s="44"/>
      <c r="G27" s="44"/>
      <c r="H27" s="44"/>
      <c r="I27" s="44"/>
      <c r="J27" s="44"/>
      <c r="K27" s="44"/>
      <c r="L27" s="101">
        <v>1.0000000000000001E-5</v>
      </c>
      <c r="M27" s="104">
        <v>94</v>
      </c>
      <c r="N27" s="104">
        <v>118</v>
      </c>
      <c r="O27" s="104">
        <v>166</v>
      </c>
      <c r="P27" s="104">
        <v>213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1">
        <v>1.04E-5</v>
      </c>
      <c r="B28" s="104">
        <v>47</v>
      </c>
      <c r="C28" s="104">
        <v>47</v>
      </c>
      <c r="D28" s="104">
        <v>71</v>
      </c>
      <c r="E28" s="104">
        <v>71</v>
      </c>
      <c r="F28" s="44"/>
      <c r="G28" s="44"/>
      <c r="H28" s="44"/>
      <c r="I28" s="44"/>
      <c r="J28" s="44"/>
      <c r="K28" s="44"/>
      <c r="L28" s="101">
        <v>1.04E-5</v>
      </c>
      <c r="M28" s="104">
        <v>47</v>
      </c>
      <c r="N28" s="104">
        <v>71</v>
      </c>
      <c r="O28" s="104">
        <v>71</v>
      </c>
      <c r="P28" s="104">
        <v>71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1">
        <v>1.08E-5</v>
      </c>
      <c r="B29" s="104">
        <v>0</v>
      </c>
      <c r="C29" s="104">
        <v>-23</v>
      </c>
      <c r="D29" s="104">
        <v>-23</v>
      </c>
      <c r="E29" s="104">
        <v>-46</v>
      </c>
      <c r="F29" s="44"/>
      <c r="G29" s="44"/>
      <c r="H29" s="44"/>
      <c r="I29" s="44"/>
      <c r="J29" s="44"/>
      <c r="K29" s="44"/>
      <c r="L29" s="101">
        <v>1.08E-5</v>
      </c>
      <c r="M29" s="104">
        <v>0</v>
      </c>
      <c r="N29" s="104">
        <v>-23</v>
      </c>
      <c r="O29" s="104">
        <v>-23</v>
      </c>
      <c r="P29" s="104"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1">
        <v>1.1199999999999999E-5</v>
      </c>
      <c r="B30" s="104">
        <v>-58</v>
      </c>
      <c r="C30" s="104">
        <v>-70</v>
      </c>
      <c r="D30" s="104">
        <v>-117</v>
      </c>
      <c r="E30" s="104">
        <v>-141</v>
      </c>
      <c r="F30" s="44"/>
      <c r="G30" s="44"/>
      <c r="H30" s="44"/>
      <c r="I30" s="44"/>
      <c r="J30" s="44"/>
      <c r="K30" s="44"/>
      <c r="L30" s="101">
        <v>1.1199999999999999E-5</v>
      </c>
      <c r="M30" s="104">
        <v>-46</v>
      </c>
      <c r="N30" s="104">
        <v>-94</v>
      </c>
      <c r="O30" s="104">
        <v>-117</v>
      </c>
      <c r="P30" s="104">
        <v>-141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1">
        <v>1.1600000000000001E-5</v>
      </c>
      <c r="B31" s="104">
        <v>-93</v>
      </c>
      <c r="C31" s="104">
        <v>-141</v>
      </c>
      <c r="D31" s="104">
        <v>-212</v>
      </c>
      <c r="E31" s="104">
        <v>-259</v>
      </c>
      <c r="F31" s="44"/>
      <c r="G31" s="44"/>
      <c r="H31" s="44"/>
      <c r="I31" s="44"/>
      <c r="J31" s="44"/>
      <c r="K31" s="44"/>
      <c r="L31" s="101">
        <v>1.1600000000000001E-5</v>
      </c>
      <c r="M31" s="104">
        <v>-93</v>
      </c>
      <c r="N31" s="104">
        <v>-141</v>
      </c>
      <c r="O31" s="104">
        <v>-188</v>
      </c>
      <c r="P31" s="104">
        <v>-236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1">
        <v>1.2E-5</v>
      </c>
      <c r="B32" s="104">
        <v>-141</v>
      </c>
      <c r="C32" s="104">
        <v>-212</v>
      </c>
      <c r="D32" s="104">
        <v>-283</v>
      </c>
      <c r="E32" s="104">
        <v>-354</v>
      </c>
      <c r="F32" s="44"/>
      <c r="G32" s="44"/>
      <c r="H32" s="44"/>
      <c r="I32" s="44"/>
      <c r="J32" s="44"/>
      <c r="K32" s="44"/>
      <c r="L32" s="101">
        <v>1.2E-5</v>
      </c>
      <c r="M32" s="104">
        <v>-141</v>
      </c>
      <c r="N32" s="104">
        <v>-212</v>
      </c>
      <c r="O32" s="104">
        <v>-283</v>
      </c>
      <c r="P32" s="104">
        <v>-354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1">
        <v>1.24E-5</v>
      </c>
      <c r="B33" s="104">
        <v>-176</v>
      </c>
      <c r="C33" s="104">
        <v>-283</v>
      </c>
      <c r="D33" s="104">
        <v>-378</v>
      </c>
      <c r="E33" s="104">
        <v>-449</v>
      </c>
      <c r="F33" s="44"/>
      <c r="G33" s="44"/>
      <c r="H33" s="44"/>
      <c r="I33" s="44"/>
      <c r="J33" s="44"/>
      <c r="K33" s="44"/>
      <c r="L33" s="101">
        <v>1.24E-5</v>
      </c>
      <c r="M33" s="104">
        <v>-176</v>
      </c>
      <c r="N33" s="104">
        <v>-283</v>
      </c>
      <c r="O33" s="104">
        <v>-378</v>
      </c>
      <c r="P33" s="104">
        <v>-449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1">
        <v>1.2799999999999999E-5</v>
      </c>
      <c r="B34" s="104">
        <v>-223</v>
      </c>
      <c r="C34" s="104">
        <v>-330</v>
      </c>
      <c r="D34" s="104">
        <v>-449</v>
      </c>
      <c r="E34" s="104">
        <v>-543</v>
      </c>
      <c r="F34" s="44"/>
      <c r="G34" s="44"/>
      <c r="H34" s="44"/>
      <c r="I34" s="44"/>
      <c r="J34" s="44"/>
      <c r="K34" s="44"/>
      <c r="L34" s="101">
        <v>1.2799999999999999E-5</v>
      </c>
      <c r="M34" s="104">
        <v>-223</v>
      </c>
      <c r="N34" s="104">
        <v>-330</v>
      </c>
      <c r="O34" s="104">
        <v>-449</v>
      </c>
      <c r="P34" s="104">
        <v>-543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1">
        <v>1.3200000000000001E-5</v>
      </c>
      <c r="B35" s="104">
        <v>-259</v>
      </c>
      <c r="C35" s="104">
        <v>-401</v>
      </c>
      <c r="D35" s="104">
        <v>-520</v>
      </c>
      <c r="E35" s="104">
        <v>-638</v>
      </c>
      <c r="F35" s="44"/>
      <c r="G35" s="44"/>
      <c r="H35" s="44"/>
      <c r="I35" s="44"/>
      <c r="J35" s="44"/>
      <c r="K35" s="44"/>
      <c r="L35" s="101">
        <v>1.3200000000000001E-5</v>
      </c>
      <c r="M35" s="104">
        <v>-259</v>
      </c>
      <c r="N35" s="104">
        <v>-401</v>
      </c>
      <c r="O35" s="104">
        <v>-520</v>
      </c>
      <c r="P35" s="104">
        <v>-638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1">
        <v>1.36E-5</v>
      </c>
      <c r="B36" s="104">
        <v>-294</v>
      </c>
      <c r="C36" s="104">
        <v>-449</v>
      </c>
      <c r="D36" s="104">
        <v>-591</v>
      </c>
      <c r="E36" s="104">
        <v>-733</v>
      </c>
      <c r="F36" s="44"/>
      <c r="G36" s="44"/>
      <c r="H36" s="44"/>
      <c r="I36" s="44"/>
      <c r="J36" s="44"/>
      <c r="K36" s="44"/>
      <c r="L36" s="101">
        <v>1.36E-5</v>
      </c>
      <c r="M36" s="104">
        <v>-294</v>
      </c>
      <c r="N36" s="104">
        <v>-449</v>
      </c>
      <c r="O36" s="104">
        <v>-591</v>
      </c>
      <c r="P36" s="104">
        <v>-733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1">
        <v>1.4E-5</v>
      </c>
      <c r="B37" s="104">
        <v>-342</v>
      </c>
      <c r="C37" s="104">
        <v>-520</v>
      </c>
      <c r="D37" s="104">
        <v>-685</v>
      </c>
      <c r="E37" s="104">
        <v>-827</v>
      </c>
      <c r="F37" s="44"/>
      <c r="G37" s="44"/>
      <c r="H37" s="44"/>
      <c r="I37" s="44"/>
      <c r="J37" s="44"/>
      <c r="K37" s="44"/>
      <c r="L37" s="101">
        <v>1.4E-5</v>
      </c>
      <c r="M37" s="104">
        <v>-342</v>
      </c>
      <c r="N37" s="104">
        <v>-520</v>
      </c>
      <c r="O37" s="104">
        <v>-662</v>
      </c>
      <c r="P37" s="104">
        <v>-827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1">
        <v>1.4399999999999999E-5</v>
      </c>
      <c r="B38" s="104">
        <v>-377</v>
      </c>
      <c r="C38" s="104">
        <v>-567</v>
      </c>
      <c r="D38" s="104">
        <v>-756</v>
      </c>
      <c r="E38" s="104">
        <v>-922</v>
      </c>
      <c r="F38" s="44"/>
      <c r="G38" s="44"/>
      <c r="H38" s="44"/>
      <c r="I38" s="44"/>
      <c r="J38" s="44"/>
      <c r="K38" s="44"/>
      <c r="L38" s="101">
        <v>1.4399999999999999E-5</v>
      </c>
      <c r="M38" s="104">
        <v>-377</v>
      </c>
      <c r="N38" s="104">
        <v>-567</v>
      </c>
      <c r="O38" s="104">
        <v>-756</v>
      </c>
      <c r="P38" s="104">
        <v>-922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1">
        <v>1.4800000000000001E-5</v>
      </c>
      <c r="B39" s="104">
        <v>-412</v>
      </c>
      <c r="C39" s="104">
        <v>-614</v>
      </c>
      <c r="D39" s="104">
        <v>-827</v>
      </c>
      <c r="E39" s="104">
        <v>-1016</v>
      </c>
      <c r="F39" s="44"/>
      <c r="G39" s="44"/>
      <c r="H39" s="44"/>
      <c r="I39" s="44"/>
      <c r="J39" s="44"/>
      <c r="K39" s="44"/>
      <c r="L39" s="101">
        <v>1.4800000000000001E-5</v>
      </c>
      <c r="M39" s="104">
        <v>-412</v>
      </c>
      <c r="N39" s="104">
        <v>-614</v>
      </c>
      <c r="O39" s="104">
        <v>-827</v>
      </c>
      <c r="P39" s="104">
        <v>-1016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1">
        <v>1.52E-5</v>
      </c>
      <c r="B40" s="104">
        <v>-448</v>
      </c>
      <c r="C40" s="104">
        <v>-662</v>
      </c>
      <c r="D40" s="104">
        <v>-874</v>
      </c>
      <c r="E40" s="104">
        <v>-1087</v>
      </c>
      <c r="F40" s="44"/>
      <c r="G40" s="44"/>
      <c r="H40" s="44"/>
      <c r="I40" s="44"/>
      <c r="J40" s="44"/>
      <c r="K40" s="44"/>
      <c r="L40" s="101">
        <v>1.52E-5</v>
      </c>
      <c r="M40" s="104">
        <v>-448</v>
      </c>
      <c r="N40" s="104">
        <v>-662</v>
      </c>
      <c r="O40" s="104">
        <v>-874</v>
      </c>
      <c r="P40" s="104">
        <v>-1087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1">
        <v>1.56E-5</v>
      </c>
      <c r="B41" s="104">
        <v>-483</v>
      </c>
      <c r="C41" s="104">
        <v>-733</v>
      </c>
      <c r="D41" s="104">
        <v>-945</v>
      </c>
      <c r="E41" s="104">
        <v>-1158</v>
      </c>
      <c r="F41" s="44"/>
      <c r="G41" s="44"/>
      <c r="H41" s="44"/>
      <c r="I41" s="44"/>
      <c r="J41" s="44"/>
      <c r="K41" s="44"/>
      <c r="L41" s="101">
        <v>1.56E-5</v>
      </c>
      <c r="M41" s="104">
        <v>-483</v>
      </c>
      <c r="N41" s="104">
        <v>-709</v>
      </c>
      <c r="O41" s="104">
        <v>-945</v>
      </c>
      <c r="P41" s="104">
        <v>-1158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1">
        <v>1.5999999999999999E-5</v>
      </c>
      <c r="B42" s="104">
        <v>-507</v>
      </c>
      <c r="C42" s="104">
        <v>-756</v>
      </c>
      <c r="D42" s="104">
        <v>-993</v>
      </c>
      <c r="E42" s="104">
        <v>-1253</v>
      </c>
      <c r="F42" s="44"/>
      <c r="G42" s="44"/>
      <c r="H42" s="44"/>
      <c r="I42" s="44"/>
      <c r="J42" s="44"/>
      <c r="K42" s="44"/>
      <c r="L42" s="101">
        <v>1.5999999999999999E-5</v>
      </c>
      <c r="M42" s="104">
        <v>-507</v>
      </c>
      <c r="N42" s="104">
        <v>-756</v>
      </c>
      <c r="O42" s="104">
        <v>-993</v>
      </c>
      <c r="P42" s="104">
        <v>-1229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1">
        <v>1.6399999999999999E-5</v>
      </c>
      <c r="B43" s="104">
        <v>-530</v>
      </c>
      <c r="C43" s="104">
        <v>-803</v>
      </c>
      <c r="D43" s="104">
        <v>-1064</v>
      </c>
      <c r="E43" s="104">
        <v>-1300</v>
      </c>
      <c r="F43" s="44"/>
      <c r="G43" s="44"/>
      <c r="H43" s="44"/>
      <c r="I43" s="44"/>
      <c r="J43" s="44"/>
      <c r="K43" s="44"/>
      <c r="L43" s="101">
        <v>1.6399999999999999E-5</v>
      </c>
      <c r="M43" s="104">
        <v>-530</v>
      </c>
      <c r="N43" s="104">
        <v>-803</v>
      </c>
      <c r="O43" s="104">
        <v>-1064</v>
      </c>
      <c r="P43" s="104">
        <v>-1300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1">
        <v>1.6799999999999998E-5</v>
      </c>
      <c r="B44" s="104">
        <v>-566</v>
      </c>
      <c r="C44" s="104">
        <v>-851</v>
      </c>
      <c r="D44" s="104">
        <v>-1111</v>
      </c>
      <c r="E44" s="104">
        <v>-1348</v>
      </c>
      <c r="F44" s="44"/>
      <c r="G44" s="44"/>
      <c r="H44" s="44"/>
      <c r="I44" s="44"/>
      <c r="J44" s="44"/>
      <c r="K44" s="44"/>
      <c r="L44" s="101">
        <v>1.6799999999999998E-5</v>
      </c>
      <c r="M44" s="104">
        <v>-566</v>
      </c>
      <c r="N44" s="104">
        <v>-827</v>
      </c>
      <c r="O44" s="104">
        <v>-1111</v>
      </c>
      <c r="P44" s="104">
        <v>-1348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1">
        <v>1.7200000000000001E-5</v>
      </c>
      <c r="B45" s="104">
        <v>-590</v>
      </c>
      <c r="C45" s="104">
        <v>-874</v>
      </c>
      <c r="D45" s="104">
        <v>-1158</v>
      </c>
      <c r="E45" s="104">
        <v>-1419</v>
      </c>
      <c r="F45" s="44"/>
      <c r="G45" s="44"/>
      <c r="H45" s="44"/>
      <c r="I45" s="44"/>
      <c r="J45" s="44"/>
      <c r="K45" s="44"/>
      <c r="L45" s="101">
        <v>1.7200000000000001E-5</v>
      </c>
      <c r="M45" s="104">
        <v>-578</v>
      </c>
      <c r="N45" s="104">
        <v>-874</v>
      </c>
      <c r="O45" s="104">
        <v>-1158</v>
      </c>
      <c r="P45" s="104">
        <v>-1419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1">
        <v>1.7600000000000001E-5</v>
      </c>
      <c r="B46" s="104">
        <v>-601</v>
      </c>
      <c r="C46" s="104">
        <v>-898</v>
      </c>
      <c r="D46" s="104">
        <v>-1182</v>
      </c>
      <c r="E46" s="104">
        <v>-1466</v>
      </c>
      <c r="F46" s="44"/>
      <c r="G46" s="44"/>
      <c r="H46" s="44"/>
      <c r="I46" s="44"/>
      <c r="J46" s="44"/>
      <c r="K46" s="44"/>
      <c r="L46" s="101">
        <v>1.7600000000000001E-5</v>
      </c>
      <c r="M46" s="104">
        <v>-601</v>
      </c>
      <c r="N46" s="104">
        <v>-922</v>
      </c>
      <c r="O46" s="104">
        <v>-1182</v>
      </c>
      <c r="P46" s="104">
        <v>-1466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1">
        <v>1.8E-5</v>
      </c>
      <c r="B47" s="104">
        <v>-625</v>
      </c>
      <c r="C47" s="104">
        <v>-945</v>
      </c>
      <c r="D47" s="104">
        <v>-1229</v>
      </c>
      <c r="E47" s="104">
        <v>-1513</v>
      </c>
      <c r="F47" s="44"/>
      <c r="G47" s="44"/>
      <c r="H47" s="44"/>
      <c r="I47" s="44"/>
      <c r="J47" s="44"/>
      <c r="K47" s="44"/>
      <c r="L47" s="101">
        <v>1.8E-5</v>
      </c>
      <c r="M47" s="104">
        <v>-625</v>
      </c>
      <c r="N47" s="104">
        <v>-945</v>
      </c>
      <c r="O47" s="104">
        <v>-1229</v>
      </c>
      <c r="P47" s="104">
        <v>-1513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1">
        <v>1.84E-5</v>
      </c>
      <c r="B48" s="104">
        <v>-637</v>
      </c>
      <c r="C48" s="104">
        <v>-969</v>
      </c>
      <c r="D48" s="104">
        <v>-1253</v>
      </c>
      <c r="E48" s="104">
        <v>-1537</v>
      </c>
      <c r="F48" s="44"/>
      <c r="G48" s="44"/>
      <c r="H48" s="44"/>
      <c r="I48" s="44"/>
      <c r="J48" s="44"/>
      <c r="K48" s="44"/>
      <c r="L48" s="101">
        <v>1.84E-5</v>
      </c>
      <c r="M48" s="104">
        <v>-637</v>
      </c>
      <c r="N48" s="104">
        <v>-945</v>
      </c>
      <c r="O48" s="104">
        <v>-1277</v>
      </c>
      <c r="P48" s="104">
        <v>-1537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1">
        <v>1.88E-5</v>
      </c>
      <c r="B49" s="104">
        <v>-660</v>
      </c>
      <c r="C49" s="104">
        <v>-969</v>
      </c>
      <c r="D49" s="104">
        <v>-1277</v>
      </c>
      <c r="E49" s="104">
        <v>-1584</v>
      </c>
      <c r="F49" s="44"/>
      <c r="G49" s="44"/>
      <c r="H49" s="44"/>
      <c r="I49" s="44"/>
      <c r="J49" s="44"/>
      <c r="K49" s="44"/>
      <c r="L49" s="101">
        <v>1.88E-5</v>
      </c>
      <c r="M49" s="104">
        <v>-649</v>
      </c>
      <c r="N49" s="104">
        <v>-969</v>
      </c>
      <c r="O49" s="104">
        <v>-1300</v>
      </c>
      <c r="P49" s="104">
        <v>-1584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1">
        <v>1.9199999999999999E-5</v>
      </c>
      <c r="B50" s="104">
        <v>-660</v>
      </c>
      <c r="C50" s="104">
        <v>-993</v>
      </c>
      <c r="D50" s="104">
        <v>-1300</v>
      </c>
      <c r="E50" s="104">
        <v>-1584</v>
      </c>
      <c r="F50" s="44"/>
      <c r="G50" s="44"/>
      <c r="H50" s="44"/>
      <c r="I50" s="44"/>
      <c r="J50" s="44"/>
      <c r="K50" s="44"/>
      <c r="L50" s="101">
        <v>1.9199999999999999E-5</v>
      </c>
      <c r="M50" s="104">
        <v>-660</v>
      </c>
      <c r="N50" s="104">
        <v>-993</v>
      </c>
      <c r="O50" s="104">
        <v>-1300</v>
      </c>
      <c r="P50" s="104">
        <v>-1608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1">
        <v>1.9599999999999999E-5</v>
      </c>
      <c r="B51" s="104">
        <v>-672</v>
      </c>
      <c r="C51" s="104">
        <v>-993</v>
      </c>
      <c r="D51" s="104">
        <v>-1324</v>
      </c>
      <c r="E51" s="104">
        <v>-1632</v>
      </c>
      <c r="F51" s="44"/>
      <c r="G51" s="44"/>
      <c r="H51" s="44"/>
      <c r="I51" s="44"/>
      <c r="J51" s="44"/>
      <c r="K51" s="44"/>
      <c r="L51" s="101">
        <v>1.9599999999999999E-5</v>
      </c>
      <c r="M51" s="104">
        <v>-672</v>
      </c>
      <c r="N51" s="104">
        <v>-1016</v>
      </c>
      <c r="O51" s="104">
        <v>-1324</v>
      </c>
      <c r="P51" s="104">
        <v>-1632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1">
        <v>2.0000000000000002E-5</v>
      </c>
      <c r="B52" s="104">
        <v>-672</v>
      </c>
      <c r="C52" s="104">
        <v>-1016</v>
      </c>
      <c r="D52" s="104">
        <v>-1324</v>
      </c>
      <c r="E52" s="104">
        <v>-1632</v>
      </c>
      <c r="F52" s="44"/>
      <c r="G52" s="44"/>
      <c r="H52" s="44"/>
      <c r="I52" s="44"/>
      <c r="J52" s="44"/>
      <c r="K52" s="44"/>
      <c r="L52" s="101">
        <v>2.0000000000000002E-5</v>
      </c>
      <c r="M52" s="104">
        <v>-684</v>
      </c>
      <c r="N52" s="104">
        <v>-1016</v>
      </c>
      <c r="O52" s="104">
        <v>-1324</v>
      </c>
      <c r="P52" s="104">
        <v>-1632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1">
        <v>2.0400000000000001E-5</v>
      </c>
      <c r="B53" s="104">
        <v>-684</v>
      </c>
      <c r="C53" s="104">
        <v>-1016</v>
      </c>
      <c r="D53" s="104">
        <v>-1324</v>
      </c>
      <c r="E53" s="104">
        <v>-1632</v>
      </c>
      <c r="F53" s="44"/>
      <c r="G53" s="44"/>
      <c r="H53" s="44"/>
      <c r="I53" s="44"/>
      <c r="J53" s="44"/>
      <c r="K53" s="44"/>
      <c r="L53" s="101">
        <v>2.0400000000000001E-5</v>
      </c>
      <c r="M53" s="104">
        <v>-684</v>
      </c>
      <c r="N53" s="104">
        <v>-1016</v>
      </c>
      <c r="O53" s="104">
        <v>-1324</v>
      </c>
      <c r="P53" s="104">
        <v>-1632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1">
        <v>2.0800000000000001E-5</v>
      </c>
      <c r="B54" s="104">
        <v>-672</v>
      </c>
      <c r="C54" s="104">
        <v>-1016</v>
      </c>
      <c r="D54" s="104">
        <v>-1324</v>
      </c>
      <c r="E54" s="104">
        <v>-1632</v>
      </c>
      <c r="F54" s="44"/>
      <c r="G54" s="44"/>
      <c r="H54" s="44"/>
      <c r="I54" s="44"/>
      <c r="J54" s="44"/>
      <c r="K54" s="44"/>
      <c r="L54" s="101">
        <v>2.0800000000000001E-5</v>
      </c>
      <c r="M54" s="104">
        <v>-684</v>
      </c>
      <c r="N54" s="104">
        <v>-1016</v>
      </c>
      <c r="O54" s="104">
        <v>-1348</v>
      </c>
      <c r="P54" s="104">
        <v>-1655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1">
        <v>2.12E-5</v>
      </c>
      <c r="B55" s="104">
        <v>-672</v>
      </c>
      <c r="C55" s="104">
        <v>-1016</v>
      </c>
      <c r="D55" s="104">
        <v>-1324</v>
      </c>
      <c r="E55" s="104">
        <v>-1632</v>
      </c>
      <c r="F55" s="44"/>
      <c r="G55" s="44"/>
      <c r="H55" s="44"/>
      <c r="I55" s="44"/>
      <c r="J55" s="44"/>
      <c r="K55" s="44"/>
      <c r="L55" s="101">
        <v>2.12E-5</v>
      </c>
      <c r="M55" s="104">
        <v>-672</v>
      </c>
      <c r="N55" s="104">
        <v>-1016</v>
      </c>
      <c r="O55" s="104">
        <v>-1324</v>
      </c>
      <c r="P55" s="104">
        <v>-1632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1">
        <v>2.16E-5</v>
      </c>
      <c r="B56" s="104">
        <v>-660</v>
      </c>
      <c r="C56" s="104">
        <v>-993</v>
      </c>
      <c r="D56" s="104">
        <v>-1300</v>
      </c>
      <c r="E56" s="104">
        <v>-1584</v>
      </c>
      <c r="F56" s="44"/>
      <c r="G56" s="44"/>
      <c r="H56" s="44"/>
      <c r="I56" s="44"/>
      <c r="J56" s="44"/>
      <c r="K56" s="44"/>
      <c r="L56" s="101">
        <v>2.16E-5</v>
      </c>
      <c r="M56" s="104">
        <v>-660</v>
      </c>
      <c r="N56" s="104">
        <v>-993</v>
      </c>
      <c r="O56" s="104">
        <v>-1300</v>
      </c>
      <c r="P56" s="104">
        <v>-1584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1">
        <v>2.1999999999999999E-5</v>
      </c>
      <c r="B57" s="104">
        <v>-649</v>
      </c>
      <c r="C57" s="104">
        <v>-969</v>
      </c>
      <c r="D57" s="104">
        <v>-1253</v>
      </c>
      <c r="E57" s="104">
        <v>-1537</v>
      </c>
      <c r="F57" s="44"/>
      <c r="G57" s="44"/>
      <c r="H57" s="44"/>
      <c r="I57" s="44"/>
      <c r="J57" s="44"/>
      <c r="K57" s="44"/>
      <c r="L57" s="101">
        <v>2.1999999999999999E-5</v>
      </c>
      <c r="M57" s="104">
        <v>-649</v>
      </c>
      <c r="N57" s="104">
        <v>-969</v>
      </c>
      <c r="O57" s="104">
        <v>-1253</v>
      </c>
      <c r="P57" s="104">
        <v>-1537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1">
        <v>2.2399999999999999E-5</v>
      </c>
      <c r="B58" s="104">
        <v>-625</v>
      </c>
      <c r="C58" s="104">
        <v>-922</v>
      </c>
      <c r="D58" s="104">
        <v>-1206</v>
      </c>
      <c r="E58" s="104">
        <v>-1490</v>
      </c>
      <c r="F58" s="44"/>
      <c r="G58" s="44"/>
      <c r="H58" s="44"/>
      <c r="I58" s="44"/>
      <c r="J58" s="44"/>
      <c r="K58" s="44"/>
      <c r="L58" s="101">
        <v>2.2399999999999999E-5</v>
      </c>
      <c r="M58" s="104">
        <v>-625</v>
      </c>
      <c r="N58" s="104">
        <v>-922</v>
      </c>
      <c r="O58" s="104">
        <v>-1206</v>
      </c>
      <c r="P58" s="104">
        <v>-1490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1">
        <v>2.2799999999999999E-5</v>
      </c>
      <c r="B59" s="104">
        <v>-590</v>
      </c>
      <c r="C59" s="104">
        <v>-874</v>
      </c>
      <c r="D59" s="104">
        <v>-1135</v>
      </c>
      <c r="E59" s="104">
        <v>-1419</v>
      </c>
      <c r="F59" s="44"/>
      <c r="G59" s="44"/>
      <c r="H59" s="44"/>
      <c r="I59" s="44"/>
      <c r="J59" s="44"/>
      <c r="K59" s="44"/>
      <c r="L59" s="101">
        <v>2.2799999999999999E-5</v>
      </c>
      <c r="M59" s="104">
        <v>-601</v>
      </c>
      <c r="N59" s="104">
        <v>-898</v>
      </c>
      <c r="O59" s="104">
        <v>-1158</v>
      </c>
      <c r="P59" s="104">
        <v>-1419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1">
        <v>2.3200000000000001E-5</v>
      </c>
      <c r="B60" s="104">
        <v>-566</v>
      </c>
      <c r="C60" s="104">
        <v>-827</v>
      </c>
      <c r="D60" s="104">
        <v>-1087</v>
      </c>
      <c r="E60" s="104">
        <v>-1324</v>
      </c>
      <c r="F60" s="44"/>
      <c r="G60" s="44"/>
      <c r="H60" s="44"/>
      <c r="I60" s="44"/>
      <c r="J60" s="44"/>
      <c r="K60" s="44"/>
      <c r="L60" s="101">
        <v>2.3200000000000001E-5</v>
      </c>
      <c r="M60" s="104">
        <v>-566</v>
      </c>
      <c r="N60" s="104">
        <v>-827</v>
      </c>
      <c r="O60" s="104">
        <v>-1111</v>
      </c>
      <c r="P60" s="104">
        <v>-1348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1">
        <v>2.3600000000000001E-5</v>
      </c>
      <c r="B61" s="104">
        <v>-530</v>
      </c>
      <c r="C61" s="104">
        <v>-780</v>
      </c>
      <c r="D61" s="104">
        <v>-1016</v>
      </c>
      <c r="E61" s="104">
        <v>-1253</v>
      </c>
      <c r="F61" s="44"/>
      <c r="G61" s="44"/>
      <c r="H61" s="44"/>
      <c r="I61" s="44"/>
      <c r="J61" s="44"/>
      <c r="K61" s="44"/>
      <c r="L61" s="101">
        <v>2.3600000000000001E-5</v>
      </c>
      <c r="M61" s="104">
        <v>-530</v>
      </c>
      <c r="N61" s="104">
        <v>-780</v>
      </c>
      <c r="O61" s="104">
        <v>-1040</v>
      </c>
      <c r="P61" s="104">
        <v>-1277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1">
        <v>2.4000000000000001E-5</v>
      </c>
      <c r="B62" s="104">
        <v>-483</v>
      </c>
      <c r="C62" s="104">
        <v>-733</v>
      </c>
      <c r="D62" s="104">
        <v>-945</v>
      </c>
      <c r="E62" s="104">
        <v>-1158</v>
      </c>
      <c r="F62" s="44"/>
      <c r="G62" s="44"/>
      <c r="H62" s="44"/>
      <c r="I62" s="44"/>
      <c r="J62" s="44"/>
      <c r="K62" s="44"/>
      <c r="L62" s="101">
        <v>2.4000000000000001E-5</v>
      </c>
      <c r="M62" s="104">
        <v>-495</v>
      </c>
      <c r="N62" s="104">
        <v>-733</v>
      </c>
      <c r="O62" s="104">
        <v>-969</v>
      </c>
      <c r="P62" s="104">
        <v>-1182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1">
        <v>2.44E-5</v>
      </c>
      <c r="B63" s="104">
        <v>-448</v>
      </c>
      <c r="C63" s="104">
        <v>-662</v>
      </c>
      <c r="D63" s="104">
        <v>-874</v>
      </c>
      <c r="E63" s="104">
        <v>-1064</v>
      </c>
      <c r="F63" s="44"/>
      <c r="G63" s="44"/>
      <c r="H63" s="44"/>
      <c r="I63" s="44"/>
      <c r="J63" s="44"/>
      <c r="K63" s="44"/>
      <c r="L63" s="101">
        <v>2.44E-5</v>
      </c>
      <c r="M63" s="104">
        <v>-460</v>
      </c>
      <c r="N63" s="104">
        <v>-662</v>
      </c>
      <c r="O63" s="104">
        <v>-874</v>
      </c>
      <c r="P63" s="104">
        <v>-1087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1">
        <v>2.48E-5</v>
      </c>
      <c r="B64" s="104">
        <v>-412</v>
      </c>
      <c r="C64" s="104">
        <v>-614</v>
      </c>
      <c r="D64" s="104">
        <v>-780</v>
      </c>
      <c r="E64" s="104">
        <v>-969</v>
      </c>
      <c r="F64" s="44"/>
      <c r="G64" s="44"/>
      <c r="H64" s="44"/>
      <c r="I64" s="44"/>
      <c r="J64" s="44"/>
      <c r="K64" s="44"/>
      <c r="L64" s="101">
        <v>2.48E-5</v>
      </c>
      <c r="M64" s="104">
        <v>-412</v>
      </c>
      <c r="N64" s="104">
        <v>-614</v>
      </c>
      <c r="O64" s="104">
        <v>-803</v>
      </c>
      <c r="P64" s="104">
        <v>-969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1">
        <v>2.5199999999999999E-5</v>
      </c>
      <c r="B65" s="104">
        <v>-353</v>
      </c>
      <c r="C65" s="104">
        <v>-543</v>
      </c>
      <c r="D65" s="104">
        <v>-685</v>
      </c>
      <c r="E65" s="104">
        <v>-851</v>
      </c>
      <c r="F65" s="44"/>
      <c r="G65" s="44"/>
      <c r="H65" s="44"/>
      <c r="I65" s="44"/>
      <c r="J65" s="44"/>
      <c r="K65" s="44"/>
      <c r="L65" s="101">
        <v>2.5199999999999999E-5</v>
      </c>
      <c r="M65" s="104">
        <v>-365</v>
      </c>
      <c r="N65" s="104">
        <v>-543</v>
      </c>
      <c r="O65" s="104">
        <v>-709</v>
      </c>
      <c r="P65" s="104">
        <v>-874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1">
        <v>2.5599999999999999E-5</v>
      </c>
      <c r="B66" s="104">
        <v>-306</v>
      </c>
      <c r="C66" s="104">
        <v>-449</v>
      </c>
      <c r="D66" s="104">
        <v>-591</v>
      </c>
      <c r="E66" s="104">
        <v>-733</v>
      </c>
      <c r="F66" s="44"/>
      <c r="G66" s="44"/>
      <c r="H66" s="44"/>
      <c r="I66" s="44"/>
      <c r="J66" s="44"/>
      <c r="K66" s="44"/>
      <c r="L66" s="101">
        <v>2.5599999999999999E-5</v>
      </c>
      <c r="M66" s="104">
        <v>-318</v>
      </c>
      <c r="N66" s="104">
        <v>-472</v>
      </c>
      <c r="O66" s="104">
        <v>-614</v>
      </c>
      <c r="P66" s="104">
        <v>-733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1">
        <v>2.5999999999999998E-5</v>
      </c>
      <c r="B67" s="104">
        <v>-259</v>
      </c>
      <c r="C67" s="104">
        <v>-378</v>
      </c>
      <c r="D67" s="104">
        <v>-496</v>
      </c>
      <c r="E67" s="104">
        <v>-614</v>
      </c>
      <c r="F67" s="44"/>
      <c r="G67" s="44"/>
      <c r="H67" s="44"/>
      <c r="I67" s="44"/>
      <c r="J67" s="44"/>
      <c r="K67" s="44"/>
      <c r="L67" s="101">
        <v>2.5999999999999998E-5</v>
      </c>
      <c r="M67" s="104">
        <v>-271</v>
      </c>
      <c r="N67" s="104">
        <v>-401</v>
      </c>
      <c r="O67" s="104">
        <v>-520</v>
      </c>
      <c r="P67" s="104">
        <v>-614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1">
        <v>2.6400000000000001E-5</v>
      </c>
      <c r="B68" s="104">
        <v>-212</v>
      </c>
      <c r="C68" s="104">
        <v>-307</v>
      </c>
      <c r="D68" s="104">
        <v>-401</v>
      </c>
      <c r="E68" s="104">
        <v>-496</v>
      </c>
      <c r="F68" s="44"/>
      <c r="G68" s="44"/>
      <c r="H68" s="44"/>
      <c r="I68" s="44"/>
      <c r="J68" s="44"/>
      <c r="K68" s="44"/>
      <c r="L68" s="101">
        <v>2.6400000000000001E-5</v>
      </c>
      <c r="M68" s="104">
        <v>-212</v>
      </c>
      <c r="N68" s="104">
        <v>-330</v>
      </c>
      <c r="O68" s="104">
        <v>-401</v>
      </c>
      <c r="P68" s="104">
        <v>-520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1">
        <v>2.6800000000000001E-5</v>
      </c>
      <c r="B69" s="104">
        <v>-164</v>
      </c>
      <c r="C69" s="104">
        <v>-236</v>
      </c>
      <c r="D69" s="104">
        <v>-307</v>
      </c>
      <c r="E69" s="104">
        <v>-354</v>
      </c>
      <c r="F69" s="44"/>
      <c r="G69" s="44"/>
      <c r="H69" s="44"/>
      <c r="I69" s="44"/>
      <c r="J69" s="44"/>
      <c r="K69" s="44"/>
      <c r="L69" s="101">
        <v>2.6800000000000001E-5</v>
      </c>
      <c r="M69" s="104">
        <v>-164</v>
      </c>
      <c r="N69" s="104">
        <v>-259</v>
      </c>
      <c r="O69" s="104">
        <v>-330</v>
      </c>
      <c r="P69" s="104">
        <v>-378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1">
        <v>2.72E-5</v>
      </c>
      <c r="B70" s="104">
        <v>-117</v>
      </c>
      <c r="C70" s="104">
        <v>-165</v>
      </c>
      <c r="D70" s="104">
        <v>-188</v>
      </c>
      <c r="E70" s="104">
        <v>-236</v>
      </c>
      <c r="F70" s="44"/>
      <c r="G70" s="44"/>
      <c r="H70" s="44"/>
      <c r="I70" s="44"/>
      <c r="J70" s="44"/>
      <c r="K70" s="44"/>
      <c r="L70" s="101">
        <v>2.72E-5</v>
      </c>
      <c r="M70" s="104">
        <v>-117</v>
      </c>
      <c r="N70" s="104">
        <v>-165</v>
      </c>
      <c r="O70" s="104">
        <v>-212</v>
      </c>
      <c r="P70" s="104">
        <v>-259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1">
        <v>2.76E-5</v>
      </c>
      <c r="B71" s="104">
        <v>-58</v>
      </c>
      <c r="C71" s="104">
        <v>-94</v>
      </c>
      <c r="D71" s="104">
        <v>-94</v>
      </c>
      <c r="E71" s="104">
        <v>-117</v>
      </c>
      <c r="F71" s="44"/>
      <c r="G71" s="44"/>
      <c r="H71" s="44"/>
      <c r="I71" s="44"/>
      <c r="J71" s="44"/>
      <c r="K71" s="44"/>
      <c r="L71" s="101">
        <v>2.76E-5</v>
      </c>
      <c r="M71" s="104">
        <v>-70</v>
      </c>
      <c r="N71" s="104">
        <v>-117</v>
      </c>
      <c r="O71" s="104">
        <v>-117</v>
      </c>
      <c r="P71" s="104">
        <v>-141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1">
        <v>2.8E-5</v>
      </c>
      <c r="B72" s="104">
        <v>-11</v>
      </c>
      <c r="C72" s="104">
        <v>0</v>
      </c>
      <c r="D72" s="104">
        <v>0</v>
      </c>
      <c r="E72" s="104">
        <v>0</v>
      </c>
      <c r="F72" s="44"/>
      <c r="G72" s="44"/>
      <c r="H72" s="44"/>
      <c r="I72" s="44"/>
      <c r="J72" s="44"/>
      <c r="K72" s="44"/>
      <c r="L72" s="101">
        <v>2.8E-5</v>
      </c>
      <c r="M72" s="104">
        <v>-11</v>
      </c>
      <c r="N72" s="104">
        <v>-23</v>
      </c>
      <c r="O72" s="104">
        <v>-23</v>
      </c>
      <c r="P72" s="104">
        <v>-23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1">
        <v>2.8399999999999999E-5</v>
      </c>
      <c r="B73" s="104">
        <v>47</v>
      </c>
      <c r="C73" s="104">
        <v>71</v>
      </c>
      <c r="D73" s="104">
        <v>95</v>
      </c>
      <c r="E73" s="104">
        <v>118</v>
      </c>
      <c r="F73" s="44"/>
      <c r="G73" s="44"/>
      <c r="H73" s="44"/>
      <c r="I73" s="44"/>
      <c r="J73" s="44"/>
      <c r="K73" s="44"/>
      <c r="L73" s="101">
        <v>2.8399999999999999E-5</v>
      </c>
      <c r="M73" s="104">
        <v>35</v>
      </c>
      <c r="N73" s="104">
        <v>71</v>
      </c>
      <c r="O73" s="104">
        <v>95</v>
      </c>
      <c r="P73" s="104">
        <v>118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1">
        <v>2.8799999999999999E-5</v>
      </c>
      <c r="B74" s="104">
        <v>94</v>
      </c>
      <c r="C74" s="104">
        <v>142</v>
      </c>
      <c r="D74" s="104">
        <v>189</v>
      </c>
      <c r="E74" s="104">
        <v>237</v>
      </c>
      <c r="F74" s="44"/>
      <c r="G74" s="44"/>
      <c r="H74" s="44"/>
      <c r="I74" s="44"/>
      <c r="J74" s="44"/>
      <c r="K74" s="44"/>
      <c r="L74" s="101">
        <v>2.8799999999999999E-5</v>
      </c>
      <c r="M74" s="104">
        <v>83</v>
      </c>
      <c r="N74" s="104">
        <v>142</v>
      </c>
      <c r="O74" s="104">
        <v>189</v>
      </c>
      <c r="P74" s="104">
        <v>213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1">
        <v>2.9200000000000002E-5</v>
      </c>
      <c r="B75" s="104">
        <v>130</v>
      </c>
      <c r="C75" s="104">
        <v>213</v>
      </c>
      <c r="D75" s="104">
        <v>284</v>
      </c>
      <c r="E75" s="104">
        <v>355</v>
      </c>
      <c r="F75" s="44"/>
      <c r="G75" s="44"/>
      <c r="H75" s="44"/>
      <c r="I75" s="44"/>
      <c r="J75" s="44"/>
      <c r="K75" s="44"/>
      <c r="L75" s="101">
        <v>2.9200000000000002E-5</v>
      </c>
      <c r="M75" s="104">
        <v>130</v>
      </c>
      <c r="N75" s="104">
        <v>189</v>
      </c>
      <c r="O75" s="104">
        <v>260</v>
      </c>
      <c r="P75" s="104">
        <v>331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1">
        <v>2.9600000000000001E-5</v>
      </c>
      <c r="B76" s="104">
        <v>177</v>
      </c>
      <c r="C76" s="104">
        <v>284</v>
      </c>
      <c r="D76" s="104">
        <v>355</v>
      </c>
      <c r="E76" s="104">
        <v>450</v>
      </c>
      <c r="F76" s="44"/>
      <c r="G76" s="44"/>
      <c r="H76" s="44"/>
      <c r="I76" s="44"/>
      <c r="J76" s="44"/>
      <c r="K76" s="44"/>
      <c r="L76" s="101">
        <v>2.9600000000000001E-5</v>
      </c>
      <c r="M76" s="104">
        <v>177</v>
      </c>
      <c r="N76" s="104">
        <v>260</v>
      </c>
      <c r="O76" s="104">
        <v>355</v>
      </c>
      <c r="P76" s="104">
        <v>450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1">
        <v>3.0000000000000001E-5</v>
      </c>
      <c r="B77" s="104">
        <v>224</v>
      </c>
      <c r="C77" s="104">
        <v>331</v>
      </c>
      <c r="D77" s="104">
        <v>450</v>
      </c>
      <c r="E77" s="104">
        <v>544</v>
      </c>
      <c r="F77" s="44"/>
      <c r="G77" s="44"/>
      <c r="H77" s="44"/>
      <c r="I77" s="44"/>
      <c r="J77" s="44"/>
      <c r="K77" s="44"/>
      <c r="L77" s="101">
        <v>3.0000000000000001E-5</v>
      </c>
      <c r="M77" s="104">
        <v>213</v>
      </c>
      <c r="N77" s="104">
        <v>331</v>
      </c>
      <c r="O77" s="104">
        <v>426</v>
      </c>
      <c r="P77" s="104">
        <v>544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1">
        <v>3.04E-5</v>
      </c>
      <c r="B78" s="104">
        <v>260</v>
      </c>
      <c r="C78" s="104">
        <v>379</v>
      </c>
      <c r="D78" s="104">
        <v>521</v>
      </c>
      <c r="E78" s="104">
        <v>639</v>
      </c>
      <c r="F78" s="44"/>
      <c r="G78" s="44"/>
      <c r="H78" s="44"/>
      <c r="I78" s="44"/>
      <c r="J78" s="44"/>
      <c r="K78" s="44"/>
      <c r="L78" s="101">
        <v>3.04E-5</v>
      </c>
      <c r="M78" s="104">
        <v>260</v>
      </c>
      <c r="N78" s="104">
        <v>379</v>
      </c>
      <c r="O78" s="104">
        <v>497</v>
      </c>
      <c r="P78" s="104">
        <v>615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1">
        <v>3.0800000000000003E-5</v>
      </c>
      <c r="B79" s="104">
        <v>295</v>
      </c>
      <c r="C79" s="104">
        <v>426</v>
      </c>
      <c r="D79" s="104">
        <v>568</v>
      </c>
      <c r="E79" s="104">
        <v>734</v>
      </c>
      <c r="F79" s="44"/>
      <c r="G79" s="44"/>
      <c r="H79" s="44"/>
      <c r="I79" s="44"/>
      <c r="J79" s="44"/>
      <c r="K79" s="44"/>
      <c r="L79" s="101">
        <v>3.0800000000000003E-5</v>
      </c>
      <c r="M79" s="104">
        <v>283</v>
      </c>
      <c r="N79" s="104">
        <v>426</v>
      </c>
      <c r="O79" s="104">
        <v>568</v>
      </c>
      <c r="P79" s="104">
        <v>710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1">
        <v>3.1199999999999999E-5</v>
      </c>
      <c r="B80" s="104">
        <v>319</v>
      </c>
      <c r="C80" s="104">
        <v>497</v>
      </c>
      <c r="D80" s="104">
        <v>639</v>
      </c>
      <c r="E80" s="104">
        <v>804</v>
      </c>
      <c r="F80" s="44"/>
      <c r="G80" s="44"/>
      <c r="H80" s="44"/>
      <c r="I80" s="44"/>
      <c r="J80" s="44"/>
      <c r="K80" s="44"/>
      <c r="L80" s="101">
        <v>3.1199999999999999E-5</v>
      </c>
      <c r="M80" s="104">
        <v>319</v>
      </c>
      <c r="N80" s="104">
        <v>473</v>
      </c>
      <c r="O80" s="104">
        <v>639</v>
      </c>
      <c r="P80" s="104">
        <v>781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1">
        <v>3.1600000000000002E-5</v>
      </c>
      <c r="B81" s="104">
        <v>354</v>
      </c>
      <c r="C81" s="104">
        <v>521</v>
      </c>
      <c r="D81" s="104">
        <v>686</v>
      </c>
      <c r="E81" s="104">
        <v>875</v>
      </c>
      <c r="F81" s="44"/>
      <c r="G81" s="44"/>
      <c r="H81" s="44"/>
      <c r="I81" s="44"/>
      <c r="J81" s="44"/>
      <c r="K81" s="44"/>
      <c r="L81" s="101">
        <v>3.1600000000000002E-5</v>
      </c>
      <c r="M81" s="104">
        <v>354</v>
      </c>
      <c r="N81" s="104">
        <v>521</v>
      </c>
      <c r="O81" s="104">
        <v>686</v>
      </c>
      <c r="P81" s="104">
        <v>852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1">
        <v>3.1999999999999999E-5</v>
      </c>
      <c r="B82" s="104">
        <v>378</v>
      </c>
      <c r="C82" s="104">
        <v>568</v>
      </c>
      <c r="D82" s="104">
        <v>734</v>
      </c>
      <c r="E82" s="104">
        <v>923</v>
      </c>
      <c r="F82" s="44"/>
      <c r="G82" s="44"/>
      <c r="H82" s="44"/>
      <c r="I82" s="44"/>
      <c r="J82" s="44"/>
      <c r="K82" s="44"/>
      <c r="L82" s="101">
        <v>3.1999999999999999E-5</v>
      </c>
      <c r="M82" s="104">
        <v>378</v>
      </c>
      <c r="N82" s="104">
        <v>544</v>
      </c>
      <c r="O82" s="104">
        <v>734</v>
      </c>
      <c r="P82" s="104">
        <v>923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1">
        <v>3.2400000000000001E-5</v>
      </c>
      <c r="B83" s="104">
        <v>390</v>
      </c>
      <c r="C83" s="104">
        <v>592</v>
      </c>
      <c r="D83" s="104">
        <v>781</v>
      </c>
      <c r="E83" s="104">
        <v>946</v>
      </c>
      <c r="F83" s="44"/>
      <c r="G83" s="44"/>
      <c r="H83" s="44"/>
      <c r="I83" s="44"/>
      <c r="J83" s="44"/>
      <c r="K83" s="44"/>
      <c r="L83" s="101">
        <v>3.2400000000000001E-5</v>
      </c>
      <c r="M83" s="104">
        <v>390</v>
      </c>
      <c r="N83" s="104">
        <v>592</v>
      </c>
      <c r="O83" s="104">
        <v>781</v>
      </c>
      <c r="P83" s="104">
        <v>946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1">
        <v>3.2799999999999998E-5</v>
      </c>
      <c r="B84" s="104">
        <v>413</v>
      </c>
      <c r="C84" s="104">
        <v>615</v>
      </c>
      <c r="D84" s="104">
        <v>804</v>
      </c>
      <c r="E84" s="104">
        <v>994</v>
      </c>
      <c r="F84" s="44"/>
      <c r="G84" s="44"/>
      <c r="H84" s="44"/>
      <c r="I84" s="44"/>
      <c r="J84" s="44"/>
      <c r="K84" s="44"/>
      <c r="L84" s="101">
        <v>3.2799999999999998E-5</v>
      </c>
      <c r="M84" s="104">
        <v>413</v>
      </c>
      <c r="N84" s="104">
        <v>615</v>
      </c>
      <c r="O84" s="104">
        <v>804</v>
      </c>
      <c r="P84" s="104">
        <v>994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1">
        <v>3.3200000000000001E-5</v>
      </c>
      <c r="B85" s="104">
        <v>425</v>
      </c>
      <c r="C85" s="104">
        <v>615</v>
      </c>
      <c r="D85" s="104">
        <v>828</v>
      </c>
      <c r="E85" s="104">
        <v>1017</v>
      </c>
      <c r="F85" s="44"/>
      <c r="G85" s="44"/>
      <c r="H85" s="44"/>
      <c r="I85" s="44"/>
      <c r="J85" s="44"/>
      <c r="K85" s="44"/>
      <c r="L85" s="101">
        <v>3.3200000000000001E-5</v>
      </c>
      <c r="M85" s="104">
        <v>425</v>
      </c>
      <c r="N85" s="104">
        <v>639</v>
      </c>
      <c r="O85" s="104">
        <v>828</v>
      </c>
      <c r="P85" s="104">
        <v>1017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1">
        <v>3.3599999999999997E-5</v>
      </c>
      <c r="B86" s="104">
        <v>437</v>
      </c>
      <c r="C86" s="104">
        <v>639</v>
      </c>
      <c r="D86" s="104">
        <v>852</v>
      </c>
      <c r="E86" s="104">
        <v>1041</v>
      </c>
      <c r="F86" s="44"/>
      <c r="G86" s="44"/>
      <c r="H86" s="44"/>
      <c r="I86" s="44"/>
      <c r="J86" s="44"/>
      <c r="K86" s="44"/>
      <c r="L86" s="101">
        <v>3.3599999999999997E-5</v>
      </c>
      <c r="M86" s="104">
        <v>437</v>
      </c>
      <c r="N86" s="104">
        <v>639</v>
      </c>
      <c r="O86" s="104">
        <v>852</v>
      </c>
      <c r="P86" s="104">
        <v>1041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1">
        <v>3.4E-5</v>
      </c>
      <c r="B87" s="104">
        <v>437</v>
      </c>
      <c r="C87" s="104">
        <v>639</v>
      </c>
      <c r="D87" s="104">
        <v>852</v>
      </c>
      <c r="E87" s="104">
        <v>1041</v>
      </c>
      <c r="F87" s="44"/>
      <c r="G87" s="44"/>
      <c r="H87" s="44"/>
      <c r="I87" s="44"/>
      <c r="J87" s="44"/>
      <c r="K87" s="44"/>
      <c r="L87" s="101">
        <v>3.4E-5</v>
      </c>
      <c r="M87" s="104">
        <v>437</v>
      </c>
      <c r="N87" s="104">
        <v>639</v>
      </c>
      <c r="O87" s="104">
        <v>852</v>
      </c>
      <c r="P87" s="104">
        <v>1065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1">
        <v>3.4400000000000003E-5</v>
      </c>
      <c r="B88" s="104">
        <v>437</v>
      </c>
      <c r="C88" s="104">
        <v>639</v>
      </c>
      <c r="D88" s="104">
        <v>852</v>
      </c>
      <c r="E88" s="104">
        <v>1041</v>
      </c>
      <c r="F88" s="44"/>
      <c r="G88" s="44"/>
      <c r="H88" s="44"/>
      <c r="I88" s="44"/>
      <c r="J88" s="44"/>
      <c r="K88" s="44"/>
      <c r="L88" s="101">
        <v>3.4400000000000003E-5</v>
      </c>
      <c r="M88" s="104">
        <v>437</v>
      </c>
      <c r="N88" s="104">
        <v>639</v>
      </c>
      <c r="O88" s="104">
        <v>875</v>
      </c>
      <c r="P88" s="104">
        <v>1065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1">
        <v>3.4799999999999999E-5</v>
      </c>
      <c r="B89" s="104">
        <v>437</v>
      </c>
      <c r="C89" s="104">
        <v>639</v>
      </c>
      <c r="D89" s="104">
        <v>852</v>
      </c>
      <c r="E89" s="104">
        <v>1041</v>
      </c>
      <c r="F89" s="44"/>
      <c r="G89" s="44"/>
      <c r="H89" s="44"/>
      <c r="I89" s="44"/>
      <c r="J89" s="44"/>
      <c r="K89" s="44"/>
      <c r="L89" s="101">
        <v>3.4799999999999999E-5</v>
      </c>
      <c r="M89" s="104">
        <v>437</v>
      </c>
      <c r="N89" s="104">
        <v>639</v>
      </c>
      <c r="O89" s="104">
        <v>852</v>
      </c>
      <c r="P89" s="104">
        <v>1041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1">
        <v>3.5200000000000002E-5</v>
      </c>
      <c r="B90" s="104">
        <v>425</v>
      </c>
      <c r="C90" s="104">
        <v>639</v>
      </c>
      <c r="D90" s="104">
        <v>828</v>
      </c>
      <c r="E90" s="104">
        <v>1017</v>
      </c>
      <c r="F90" s="44"/>
      <c r="G90" s="44"/>
      <c r="H90" s="44"/>
      <c r="I90" s="44"/>
      <c r="J90" s="44"/>
      <c r="K90" s="44"/>
      <c r="L90" s="101">
        <v>3.5200000000000002E-5</v>
      </c>
      <c r="M90" s="104">
        <v>437</v>
      </c>
      <c r="N90" s="104">
        <v>639</v>
      </c>
      <c r="O90" s="104">
        <v>852</v>
      </c>
      <c r="P90" s="104">
        <v>1017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1">
        <v>3.5599999999999998E-5</v>
      </c>
      <c r="B91" s="104">
        <v>413</v>
      </c>
      <c r="C91" s="104">
        <v>615</v>
      </c>
      <c r="D91" s="104">
        <v>804</v>
      </c>
      <c r="E91" s="104">
        <v>994</v>
      </c>
      <c r="F91" s="44"/>
      <c r="G91" s="44"/>
      <c r="H91" s="44"/>
      <c r="I91" s="44"/>
      <c r="J91" s="44"/>
      <c r="K91" s="44"/>
      <c r="L91" s="101">
        <v>3.5599999999999998E-5</v>
      </c>
      <c r="M91" s="104">
        <v>425</v>
      </c>
      <c r="N91" s="104">
        <v>615</v>
      </c>
      <c r="O91" s="104">
        <v>828</v>
      </c>
      <c r="P91" s="104">
        <v>994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1">
        <v>3.6000000000000001E-5</v>
      </c>
      <c r="B92" s="104">
        <v>402</v>
      </c>
      <c r="C92" s="104">
        <v>592</v>
      </c>
      <c r="D92" s="104">
        <v>781</v>
      </c>
      <c r="E92" s="104">
        <v>946</v>
      </c>
      <c r="F92" s="44"/>
      <c r="G92" s="44"/>
      <c r="H92" s="44"/>
      <c r="I92" s="44"/>
      <c r="J92" s="44"/>
      <c r="K92" s="44"/>
      <c r="L92" s="101">
        <v>3.6000000000000001E-5</v>
      </c>
      <c r="M92" s="104">
        <v>402</v>
      </c>
      <c r="N92" s="104">
        <v>615</v>
      </c>
      <c r="O92" s="104">
        <v>804</v>
      </c>
      <c r="P92" s="104">
        <v>970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1">
        <v>3.6399999999999997E-5</v>
      </c>
      <c r="B93" s="104">
        <v>378</v>
      </c>
      <c r="C93" s="104">
        <v>568</v>
      </c>
      <c r="D93" s="104">
        <v>734</v>
      </c>
      <c r="E93" s="104">
        <v>923</v>
      </c>
      <c r="F93" s="44"/>
      <c r="G93" s="44"/>
      <c r="H93" s="44"/>
      <c r="I93" s="44"/>
      <c r="J93" s="44"/>
      <c r="K93" s="44"/>
      <c r="L93" s="101">
        <v>3.6399999999999997E-5</v>
      </c>
      <c r="M93" s="104">
        <v>390</v>
      </c>
      <c r="N93" s="104">
        <v>568</v>
      </c>
      <c r="O93" s="104">
        <v>757</v>
      </c>
      <c r="P93" s="104">
        <v>923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1">
        <v>3.68E-5</v>
      </c>
      <c r="B94" s="104">
        <v>366</v>
      </c>
      <c r="C94" s="104">
        <v>544</v>
      </c>
      <c r="D94" s="104">
        <v>710</v>
      </c>
      <c r="E94" s="104">
        <v>875</v>
      </c>
      <c r="F94" s="44"/>
      <c r="G94" s="44"/>
      <c r="H94" s="44"/>
      <c r="I94" s="44"/>
      <c r="J94" s="44"/>
      <c r="K94" s="44"/>
      <c r="L94" s="101">
        <v>3.68E-5</v>
      </c>
      <c r="M94" s="104">
        <v>378</v>
      </c>
      <c r="N94" s="104">
        <v>544</v>
      </c>
      <c r="O94" s="104">
        <v>710</v>
      </c>
      <c r="P94" s="104">
        <v>875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1">
        <v>3.7200000000000003E-5</v>
      </c>
      <c r="B95" s="104">
        <v>343</v>
      </c>
      <c r="C95" s="104">
        <v>521</v>
      </c>
      <c r="D95" s="104">
        <v>663</v>
      </c>
      <c r="E95" s="104">
        <v>804</v>
      </c>
      <c r="F95" s="44"/>
      <c r="G95" s="44"/>
      <c r="H95" s="44"/>
      <c r="I95" s="44"/>
      <c r="J95" s="44"/>
      <c r="K95" s="44"/>
      <c r="L95" s="101">
        <v>3.7200000000000003E-5</v>
      </c>
      <c r="M95" s="104">
        <v>343</v>
      </c>
      <c r="N95" s="104">
        <v>497</v>
      </c>
      <c r="O95" s="104">
        <v>686</v>
      </c>
      <c r="P95" s="104">
        <v>828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1">
        <v>3.7599999999999999E-5</v>
      </c>
      <c r="B96" s="104">
        <v>319</v>
      </c>
      <c r="C96" s="104">
        <v>450</v>
      </c>
      <c r="D96" s="104">
        <v>615</v>
      </c>
      <c r="E96" s="104">
        <v>734</v>
      </c>
      <c r="F96" s="44"/>
      <c r="G96" s="44"/>
      <c r="H96" s="44"/>
      <c r="I96" s="44"/>
      <c r="J96" s="44"/>
      <c r="K96" s="44"/>
      <c r="L96" s="101">
        <v>3.7599999999999999E-5</v>
      </c>
      <c r="M96" s="104">
        <v>319</v>
      </c>
      <c r="N96" s="104">
        <v>473</v>
      </c>
      <c r="O96" s="104">
        <v>615</v>
      </c>
      <c r="P96" s="104">
        <v>757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1">
        <v>3.8000000000000002E-5</v>
      </c>
      <c r="B97" s="104">
        <v>283</v>
      </c>
      <c r="C97" s="104">
        <v>426</v>
      </c>
      <c r="D97" s="104">
        <v>544</v>
      </c>
      <c r="E97" s="104">
        <v>686</v>
      </c>
      <c r="F97" s="44"/>
      <c r="G97" s="44"/>
      <c r="H97" s="44"/>
      <c r="I97" s="44"/>
      <c r="J97" s="44"/>
      <c r="K97" s="44"/>
      <c r="L97" s="101">
        <v>3.8000000000000002E-5</v>
      </c>
      <c r="M97" s="104">
        <v>295</v>
      </c>
      <c r="N97" s="104">
        <v>426</v>
      </c>
      <c r="O97" s="104">
        <v>568</v>
      </c>
      <c r="P97" s="104">
        <v>686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1">
        <v>3.8399999999999998E-5</v>
      </c>
      <c r="B98" s="104">
        <v>260</v>
      </c>
      <c r="C98" s="104">
        <v>379</v>
      </c>
      <c r="D98" s="104">
        <v>497</v>
      </c>
      <c r="E98" s="104">
        <v>592</v>
      </c>
      <c r="F98" s="44"/>
      <c r="G98" s="44"/>
      <c r="H98" s="44"/>
      <c r="I98" s="44"/>
      <c r="J98" s="44"/>
      <c r="K98" s="44"/>
      <c r="L98" s="101">
        <v>3.8399999999999998E-5</v>
      </c>
      <c r="M98" s="104">
        <v>272</v>
      </c>
      <c r="N98" s="104">
        <v>379</v>
      </c>
      <c r="O98" s="104">
        <v>521</v>
      </c>
      <c r="P98" s="104">
        <v>639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1">
        <v>3.8800000000000001E-5</v>
      </c>
      <c r="B99" s="104">
        <v>224</v>
      </c>
      <c r="C99" s="104">
        <v>331</v>
      </c>
      <c r="D99" s="104">
        <v>426</v>
      </c>
      <c r="E99" s="104">
        <v>521</v>
      </c>
      <c r="F99" s="44"/>
      <c r="G99" s="44"/>
      <c r="H99" s="44"/>
      <c r="I99" s="44"/>
      <c r="J99" s="44"/>
      <c r="K99" s="44"/>
      <c r="L99" s="101">
        <v>3.8800000000000001E-5</v>
      </c>
      <c r="M99" s="104">
        <v>236</v>
      </c>
      <c r="N99" s="104">
        <v>355</v>
      </c>
      <c r="O99" s="104">
        <v>450</v>
      </c>
      <c r="P99" s="104">
        <v>544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1">
        <v>3.9199999999999997E-5</v>
      </c>
      <c r="B100" s="104">
        <v>189</v>
      </c>
      <c r="C100" s="104">
        <v>284</v>
      </c>
      <c r="D100" s="104">
        <v>355</v>
      </c>
      <c r="E100" s="104">
        <v>450</v>
      </c>
      <c r="F100" s="44"/>
      <c r="G100" s="44"/>
      <c r="H100" s="44"/>
      <c r="I100" s="44"/>
      <c r="J100" s="44"/>
      <c r="K100" s="44"/>
      <c r="L100" s="101">
        <v>3.9199999999999997E-5</v>
      </c>
      <c r="M100" s="104">
        <v>213</v>
      </c>
      <c r="N100" s="104">
        <v>308</v>
      </c>
      <c r="O100" s="104">
        <v>379</v>
      </c>
      <c r="P100" s="104">
        <v>473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1">
        <v>3.96E-5</v>
      </c>
      <c r="B101" s="104">
        <v>165</v>
      </c>
      <c r="C101" s="104">
        <v>237</v>
      </c>
      <c r="D101" s="104">
        <v>308</v>
      </c>
      <c r="E101" s="104">
        <v>379</v>
      </c>
      <c r="F101" s="44"/>
      <c r="G101" s="44"/>
      <c r="H101" s="44"/>
      <c r="I101" s="44"/>
      <c r="J101" s="44"/>
      <c r="K101" s="44"/>
      <c r="L101" s="101">
        <v>3.96E-5</v>
      </c>
      <c r="M101" s="104">
        <v>177</v>
      </c>
      <c r="N101" s="104">
        <v>237</v>
      </c>
      <c r="O101" s="104">
        <v>331</v>
      </c>
      <c r="P101" s="104">
        <v>402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1">
        <v>4.0000000000000003E-5</v>
      </c>
      <c r="B102" s="104">
        <v>130</v>
      </c>
      <c r="C102" s="104">
        <v>189</v>
      </c>
      <c r="D102" s="104">
        <v>237</v>
      </c>
      <c r="E102" s="104">
        <v>284</v>
      </c>
      <c r="F102" s="44"/>
      <c r="G102" s="44"/>
      <c r="H102" s="44"/>
      <c r="I102" s="44"/>
      <c r="J102" s="44"/>
      <c r="K102" s="44"/>
      <c r="L102" s="101">
        <v>4.0000000000000003E-5</v>
      </c>
      <c r="M102" s="104">
        <v>142</v>
      </c>
      <c r="N102" s="104">
        <v>189</v>
      </c>
      <c r="O102" s="104">
        <v>260</v>
      </c>
      <c r="P102" s="104">
        <v>308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1">
        <v>4.0399999999999999E-5</v>
      </c>
      <c r="B103" s="104">
        <v>94</v>
      </c>
      <c r="C103" s="104">
        <v>142</v>
      </c>
      <c r="D103" s="104">
        <v>166</v>
      </c>
      <c r="E103" s="104">
        <v>213</v>
      </c>
      <c r="F103" s="44"/>
      <c r="G103" s="44"/>
      <c r="H103" s="44"/>
      <c r="I103" s="44"/>
      <c r="J103" s="44"/>
      <c r="K103" s="44"/>
      <c r="L103" s="101">
        <v>4.0399999999999999E-5</v>
      </c>
      <c r="M103" s="104">
        <v>106</v>
      </c>
      <c r="N103" s="104">
        <v>142</v>
      </c>
      <c r="O103" s="104">
        <v>189</v>
      </c>
      <c r="P103" s="104">
        <v>237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1">
        <v>4.0800000000000002E-5</v>
      </c>
      <c r="B104" s="104">
        <v>59</v>
      </c>
      <c r="C104" s="104">
        <v>95</v>
      </c>
      <c r="D104" s="104">
        <v>118</v>
      </c>
      <c r="E104" s="104">
        <v>118</v>
      </c>
      <c r="F104" s="44"/>
      <c r="G104" s="44"/>
      <c r="H104" s="44"/>
      <c r="I104" s="44"/>
      <c r="J104" s="44"/>
      <c r="K104" s="44"/>
      <c r="L104" s="101">
        <v>4.0800000000000002E-5</v>
      </c>
      <c r="M104" s="104">
        <v>71</v>
      </c>
      <c r="N104" s="104">
        <v>95</v>
      </c>
      <c r="O104" s="104">
        <v>118</v>
      </c>
      <c r="P104" s="104">
        <v>142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1">
        <v>4.1199999999999999E-5</v>
      </c>
      <c r="B105" s="104">
        <v>24</v>
      </c>
      <c r="C105" s="104">
        <v>24</v>
      </c>
      <c r="D105" s="104">
        <v>24</v>
      </c>
      <c r="E105" s="104">
        <v>47</v>
      </c>
      <c r="F105" s="44"/>
      <c r="G105" s="44"/>
      <c r="H105" s="44"/>
      <c r="I105" s="44"/>
      <c r="J105" s="44"/>
      <c r="K105" s="44"/>
      <c r="L105" s="101">
        <v>4.1199999999999999E-5</v>
      </c>
      <c r="M105" s="104">
        <v>35</v>
      </c>
      <c r="N105" s="104">
        <v>47</v>
      </c>
      <c r="O105" s="104">
        <v>47</v>
      </c>
      <c r="P105" s="104">
        <v>71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1">
        <v>4.1600000000000002E-5</v>
      </c>
      <c r="B106" s="104">
        <v>-11</v>
      </c>
      <c r="C106" s="104">
        <v>-23</v>
      </c>
      <c r="D106" s="104">
        <v>-23</v>
      </c>
      <c r="E106" s="104">
        <v>-46</v>
      </c>
      <c r="F106" s="44"/>
      <c r="G106" s="44"/>
      <c r="H106" s="44"/>
      <c r="I106" s="44"/>
      <c r="J106" s="44"/>
      <c r="K106" s="44"/>
      <c r="L106" s="101">
        <v>4.1600000000000002E-5</v>
      </c>
      <c r="M106" s="104">
        <v>0</v>
      </c>
      <c r="N106" s="104">
        <v>0</v>
      </c>
      <c r="O106" s="104">
        <v>-23</v>
      </c>
      <c r="P106" s="104">
        <v>-23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1">
        <v>4.1999999999999998E-5</v>
      </c>
      <c r="B107" s="104">
        <v>-46</v>
      </c>
      <c r="C107" s="104">
        <v>-70</v>
      </c>
      <c r="D107" s="104">
        <v>-94</v>
      </c>
      <c r="E107" s="104">
        <v>-117</v>
      </c>
      <c r="F107" s="44"/>
      <c r="G107" s="44"/>
      <c r="H107" s="44"/>
      <c r="I107" s="44"/>
      <c r="J107" s="44"/>
      <c r="K107" s="44"/>
      <c r="L107" s="101">
        <v>4.1999999999999998E-5</v>
      </c>
      <c r="M107" s="104">
        <v>-34</v>
      </c>
      <c r="N107" s="104">
        <v>-46</v>
      </c>
      <c r="O107" s="104">
        <v>-70</v>
      </c>
      <c r="P107" s="104">
        <v>-94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1">
        <v>4.2400000000000001E-5</v>
      </c>
      <c r="B108" s="104">
        <v>-70</v>
      </c>
      <c r="C108" s="104">
        <v>-117</v>
      </c>
      <c r="D108" s="104">
        <v>-165</v>
      </c>
      <c r="E108" s="104">
        <v>-188</v>
      </c>
      <c r="F108" s="44"/>
      <c r="G108" s="44"/>
      <c r="H108" s="44"/>
      <c r="I108" s="44"/>
      <c r="J108" s="44"/>
      <c r="K108" s="44"/>
      <c r="L108" s="101">
        <v>4.2400000000000001E-5</v>
      </c>
      <c r="M108" s="104">
        <v>-70</v>
      </c>
      <c r="N108" s="104">
        <v>-94</v>
      </c>
      <c r="O108" s="104">
        <v>-141</v>
      </c>
      <c r="P108" s="104">
        <v>-165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1">
        <v>4.2799999999999997E-5</v>
      </c>
      <c r="B109" s="104">
        <v>-105</v>
      </c>
      <c r="C109" s="104">
        <v>-165</v>
      </c>
      <c r="D109" s="104">
        <v>-212</v>
      </c>
      <c r="E109" s="104">
        <v>-259</v>
      </c>
      <c r="F109" s="44"/>
      <c r="G109" s="44"/>
      <c r="H109" s="44"/>
      <c r="I109" s="44"/>
      <c r="J109" s="44"/>
      <c r="K109" s="44"/>
      <c r="L109" s="101">
        <v>4.2799999999999997E-5</v>
      </c>
      <c r="M109" s="104">
        <v>-93</v>
      </c>
      <c r="N109" s="104">
        <v>-141</v>
      </c>
      <c r="O109" s="104">
        <v>-188</v>
      </c>
      <c r="P109" s="104">
        <v>-259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1">
        <v>4.32E-5</v>
      </c>
      <c r="B110" s="104">
        <v>-129</v>
      </c>
      <c r="C110" s="104">
        <v>-212</v>
      </c>
      <c r="D110" s="104">
        <v>-259</v>
      </c>
      <c r="E110" s="104">
        <v>-330</v>
      </c>
      <c r="F110" s="44"/>
      <c r="G110" s="44"/>
      <c r="H110" s="44"/>
      <c r="I110" s="44"/>
      <c r="J110" s="44"/>
      <c r="K110" s="44"/>
      <c r="L110" s="101">
        <v>4.32E-5</v>
      </c>
      <c r="M110" s="104">
        <v>-129</v>
      </c>
      <c r="N110" s="104">
        <v>-188</v>
      </c>
      <c r="O110" s="104">
        <v>-259</v>
      </c>
      <c r="P110" s="104">
        <v>-307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1">
        <v>4.3600000000000003E-5</v>
      </c>
      <c r="B111" s="104">
        <v>-164</v>
      </c>
      <c r="C111" s="104">
        <v>-236</v>
      </c>
      <c r="D111" s="104">
        <v>-307</v>
      </c>
      <c r="E111" s="104">
        <v>-401</v>
      </c>
      <c r="F111" s="44"/>
      <c r="G111" s="44"/>
      <c r="H111" s="44"/>
      <c r="I111" s="44"/>
      <c r="J111" s="44"/>
      <c r="K111" s="44"/>
      <c r="L111" s="101">
        <v>4.3600000000000003E-5</v>
      </c>
      <c r="M111" s="104">
        <v>-153</v>
      </c>
      <c r="N111" s="104">
        <v>-236</v>
      </c>
      <c r="O111" s="104">
        <v>-307</v>
      </c>
      <c r="P111" s="104">
        <v>-378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1">
        <v>4.3999999999999999E-5</v>
      </c>
      <c r="B112" s="104">
        <v>-176</v>
      </c>
      <c r="C112" s="104">
        <v>-283</v>
      </c>
      <c r="D112" s="104">
        <v>-378</v>
      </c>
      <c r="E112" s="104">
        <v>-449</v>
      </c>
      <c r="F112" s="44"/>
      <c r="G112" s="44"/>
      <c r="H112" s="44"/>
      <c r="I112" s="44"/>
      <c r="J112" s="44"/>
      <c r="K112" s="44"/>
      <c r="L112" s="101">
        <v>4.3999999999999999E-5</v>
      </c>
      <c r="M112" s="104">
        <v>-176</v>
      </c>
      <c r="N112" s="104">
        <v>-283</v>
      </c>
      <c r="O112" s="104">
        <v>-354</v>
      </c>
      <c r="P112" s="104">
        <v>-449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1">
        <v>4.4400000000000002E-5</v>
      </c>
      <c r="B113" s="104">
        <v>-212</v>
      </c>
      <c r="C113" s="104">
        <v>-307</v>
      </c>
      <c r="D113" s="104">
        <v>-401</v>
      </c>
      <c r="E113" s="104">
        <v>-520</v>
      </c>
      <c r="F113" s="44"/>
      <c r="G113" s="44"/>
      <c r="H113" s="44"/>
      <c r="I113" s="44"/>
      <c r="J113" s="44"/>
      <c r="K113" s="44"/>
      <c r="L113" s="101">
        <v>4.4400000000000002E-5</v>
      </c>
      <c r="M113" s="104">
        <v>-200</v>
      </c>
      <c r="N113" s="104">
        <v>-307</v>
      </c>
      <c r="O113" s="104">
        <v>-401</v>
      </c>
      <c r="P113" s="104">
        <v>-496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1">
        <v>4.4799999999999998E-5</v>
      </c>
      <c r="B114" s="104">
        <v>-223</v>
      </c>
      <c r="C114" s="104">
        <v>-330</v>
      </c>
      <c r="D114" s="104">
        <v>-449</v>
      </c>
      <c r="E114" s="104">
        <v>-567</v>
      </c>
      <c r="F114" s="44"/>
      <c r="G114" s="44"/>
      <c r="H114" s="44"/>
      <c r="I114" s="44"/>
      <c r="J114" s="44"/>
      <c r="K114" s="44"/>
      <c r="L114" s="101">
        <v>4.4799999999999998E-5</v>
      </c>
      <c r="M114" s="104">
        <v>-223</v>
      </c>
      <c r="N114" s="104">
        <v>-330</v>
      </c>
      <c r="O114" s="104">
        <v>-449</v>
      </c>
      <c r="P114" s="104">
        <v>-543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1">
        <v>4.5200000000000001E-5</v>
      </c>
      <c r="B115" s="104">
        <v>-247</v>
      </c>
      <c r="C115" s="104">
        <v>-354</v>
      </c>
      <c r="D115" s="104">
        <v>-496</v>
      </c>
      <c r="E115" s="104">
        <v>-591</v>
      </c>
      <c r="F115" s="44"/>
      <c r="G115" s="44"/>
      <c r="H115" s="44"/>
      <c r="I115" s="44"/>
      <c r="J115" s="44"/>
      <c r="K115" s="44"/>
      <c r="L115" s="101">
        <v>4.5200000000000001E-5</v>
      </c>
      <c r="M115" s="104">
        <v>-247</v>
      </c>
      <c r="N115" s="104">
        <v>-378</v>
      </c>
      <c r="O115" s="104">
        <v>-472</v>
      </c>
      <c r="P115" s="104">
        <v>-591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1">
        <v>4.5599999999999997E-5</v>
      </c>
      <c r="B116" s="104">
        <v>-259</v>
      </c>
      <c r="C116" s="104">
        <v>-401</v>
      </c>
      <c r="D116" s="104">
        <v>-520</v>
      </c>
      <c r="E116" s="104">
        <v>-638</v>
      </c>
      <c r="F116" s="44"/>
      <c r="G116" s="44"/>
      <c r="H116" s="44"/>
      <c r="I116" s="44"/>
      <c r="J116" s="44"/>
      <c r="K116" s="44"/>
      <c r="L116" s="101">
        <v>4.5599999999999997E-5</v>
      </c>
      <c r="M116" s="104">
        <v>-259</v>
      </c>
      <c r="N116" s="104">
        <v>-378</v>
      </c>
      <c r="O116" s="104">
        <v>-520</v>
      </c>
      <c r="P116" s="104">
        <v>-638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1">
        <v>4.6E-5</v>
      </c>
      <c r="B117" s="104">
        <v>-271</v>
      </c>
      <c r="C117" s="104">
        <v>-401</v>
      </c>
      <c r="D117" s="104">
        <v>-543</v>
      </c>
      <c r="E117" s="104">
        <v>-662</v>
      </c>
      <c r="F117" s="44"/>
      <c r="G117" s="44"/>
      <c r="H117" s="44"/>
      <c r="I117" s="44"/>
      <c r="J117" s="44"/>
      <c r="K117" s="44"/>
      <c r="L117" s="101">
        <v>4.6E-5</v>
      </c>
      <c r="M117" s="104">
        <v>-271</v>
      </c>
      <c r="N117" s="104">
        <v>-401</v>
      </c>
      <c r="O117" s="104">
        <v>-543</v>
      </c>
      <c r="P117" s="104">
        <v>-662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1">
        <v>4.6400000000000003E-5</v>
      </c>
      <c r="B118" s="104">
        <v>-282</v>
      </c>
      <c r="C118" s="104">
        <v>-425</v>
      </c>
      <c r="D118" s="104">
        <v>-567</v>
      </c>
      <c r="E118" s="104">
        <v>-685</v>
      </c>
      <c r="F118" s="44"/>
      <c r="G118" s="44"/>
      <c r="H118" s="44"/>
      <c r="I118" s="44"/>
      <c r="J118" s="44"/>
      <c r="K118" s="44"/>
      <c r="L118" s="101">
        <v>4.6400000000000003E-5</v>
      </c>
      <c r="M118" s="104">
        <v>-282</v>
      </c>
      <c r="N118" s="104">
        <v>-425</v>
      </c>
      <c r="O118" s="104">
        <v>-567</v>
      </c>
      <c r="P118" s="104">
        <v>-685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1">
        <v>4.6799999999999999E-5</v>
      </c>
      <c r="B119" s="104">
        <v>-294</v>
      </c>
      <c r="C119" s="104">
        <v>-425</v>
      </c>
      <c r="D119" s="104">
        <v>-567</v>
      </c>
      <c r="E119" s="104">
        <v>-709</v>
      </c>
      <c r="F119" s="44"/>
      <c r="G119" s="44"/>
      <c r="H119" s="44"/>
      <c r="I119" s="44"/>
      <c r="J119" s="44"/>
      <c r="K119" s="44"/>
      <c r="L119" s="101">
        <v>4.6799999999999999E-5</v>
      </c>
      <c r="M119" s="104">
        <v>-294</v>
      </c>
      <c r="N119" s="104">
        <v>-425</v>
      </c>
      <c r="O119" s="104">
        <v>-567</v>
      </c>
      <c r="P119" s="104">
        <v>-709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1">
        <v>4.7200000000000002E-5</v>
      </c>
      <c r="B120" s="104">
        <v>-294</v>
      </c>
      <c r="C120" s="104">
        <v>-449</v>
      </c>
      <c r="D120" s="104">
        <v>-567</v>
      </c>
      <c r="E120" s="104">
        <v>-709</v>
      </c>
      <c r="F120" s="44"/>
      <c r="G120" s="44"/>
      <c r="H120" s="44"/>
      <c r="I120" s="44"/>
      <c r="J120" s="44"/>
      <c r="K120" s="44"/>
      <c r="L120" s="101">
        <v>4.7200000000000002E-5</v>
      </c>
      <c r="M120" s="104">
        <v>-294</v>
      </c>
      <c r="N120" s="104">
        <v>-449</v>
      </c>
      <c r="O120" s="104">
        <v>-591</v>
      </c>
      <c r="P120" s="104">
        <v>-709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1">
        <v>4.7599999999999998E-5</v>
      </c>
      <c r="B121" s="104">
        <v>-294</v>
      </c>
      <c r="C121" s="104">
        <v>-449</v>
      </c>
      <c r="D121" s="104">
        <v>-591</v>
      </c>
      <c r="E121" s="104">
        <v>-709</v>
      </c>
      <c r="F121" s="44"/>
      <c r="G121" s="44"/>
      <c r="H121" s="44"/>
      <c r="I121" s="44"/>
      <c r="J121" s="44"/>
      <c r="K121" s="44"/>
      <c r="L121" s="101">
        <v>4.7599999999999998E-5</v>
      </c>
      <c r="M121" s="104">
        <v>-294</v>
      </c>
      <c r="N121" s="104">
        <v>-449</v>
      </c>
      <c r="O121" s="104">
        <v>-591</v>
      </c>
      <c r="P121" s="104">
        <v>-733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1">
        <v>4.8000000000000001E-5</v>
      </c>
      <c r="B122" s="104">
        <v>-294</v>
      </c>
      <c r="C122" s="104">
        <v>-449</v>
      </c>
      <c r="D122" s="104">
        <v>-591</v>
      </c>
      <c r="E122" s="104">
        <v>-709</v>
      </c>
      <c r="F122" s="44"/>
      <c r="G122" s="44"/>
      <c r="H122" s="44"/>
      <c r="I122" s="44"/>
      <c r="J122" s="44"/>
      <c r="K122" s="44"/>
      <c r="L122" s="101">
        <v>4.8000000000000001E-5</v>
      </c>
      <c r="M122" s="104">
        <v>-306</v>
      </c>
      <c r="N122" s="104">
        <v>-449</v>
      </c>
      <c r="O122" s="104">
        <v>-591</v>
      </c>
      <c r="P122" s="104">
        <v>-733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1">
        <v>4.8399999999999997E-5</v>
      </c>
      <c r="B123" s="104">
        <v>-294</v>
      </c>
      <c r="C123" s="104">
        <v>-449</v>
      </c>
      <c r="D123" s="104">
        <v>-591</v>
      </c>
      <c r="E123" s="104">
        <v>-709</v>
      </c>
      <c r="F123" s="44"/>
      <c r="G123" s="44"/>
      <c r="H123" s="44"/>
      <c r="I123" s="44"/>
      <c r="J123" s="44"/>
      <c r="K123" s="44"/>
      <c r="L123" s="101">
        <v>4.8399999999999997E-5</v>
      </c>
      <c r="M123" s="104">
        <v>-294</v>
      </c>
      <c r="N123" s="104">
        <v>-449</v>
      </c>
      <c r="O123" s="104">
        <v>-591</v>
      </c>
      <c r="P123" s="104">
        <v>-733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1">
        <v>4.88E-5</v>
      </c>
      <c r="B124" s="104">
        <v>-294</v>
      </c>
      <c r="C124" s="104">
        <v>-425</v>
      </c>
      <c r="D124" s="104">
        <v>-567</v>
      </c>
      <c r="E124" s="104">
        <v>-685</v>
      </c>
      <c r="F124" s="44"/>
      <c r="G124" s="44"/>
      <c r="H124" s="44"/>
      <c r="I124" s="44"/>
      <c r="J124" s="44"/>
      <c r="K124" s="44"/>
      <c r="L124" s="101">
        <v>4.88E-5</v>
      </c>
      <c r="M124" s="104">
        <v>-294</v>
      </c>
      <c r="N124" s="104">
        <v>-425</v>
      </c>
      <c r="O124" s="104">
        <v>-591</v>
      </c>
      <c r="P124" s="104">
        <v>-709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1">
        <v>4.9200000000000003E-5</v>
      </c>
      <c r="B125" s="104">
        <v>-282</v>
      </c>
      <c r="C125" s="104">
        <v>-425</v>
      </c>
      <c r="D125" s="104">
        <v>-543</v>
      </c>
      <c r="E125" s="104">
        <v>-685</v>
      </c>
      <c r="F125" s="44"/>
      <c r="G125" s="44"/>
      <c r="H125" s="44"/>
      <c r="I125" s="44"/>
      <c r="J125" s="44"/>
      <c r="K125" s="44"/>
      <c r="L125" s="101">
        <v>4.9200000000000003E-5</v>
      </c>
      <c r="M125" s="104">
        <v>-282</v>
      </c>
      <c r="N125" s="104">
        <v>-425</v>
      </c>
      <c r="O125" s="104">
        <v>-567</v>
      </c>
      <c r="P125" s="104">
        <v>-685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1">
        <v>4.9599999999999999E-5</v>
      </c>
      <c r="B126" s="104">
        <v>-271</v>
      </c>
      <c r="C126" s="104">
        <v>-401</v>
      </c>
      <c r="D126" s="104">
        <v>-543</v>
      </c>
      <c r="E126" s="104">
        <v>-662</v>
      </c>
      <c r="F126" s="44"/>
      <c r="G126" s="44"/>
      <c r="H126" s="44"/>
      <c r="I126" s="44"/>
      <c r="J126" s="44"/>
      <c r="K126" s="44"/>
      <c r="L126" s="101">
        <v>4.9599999999999999E-5</v>
      </c>
      <c r="M126" s="104">
        <v>-282</v>
      </c>
      <c r="N126" s="104">
        <v>-425</v>
      </c>
      <c r="O126" s="104">
        <v>-543</v>
      </c>
      <c r="P126" s="104">
        <v>-685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1">
        <v>5.0000000000000002E-5</v>
      </c>
      <c r="B127" s="104">
        <v>-259</v>
      </c>
      <c r="C127" s="104">
        <v>-378</v>
      </c>
      <c r="D127" s="104">
        <v>-520</v>
      </c>
      <c r="E127" s="104">
        <v>-638</v>
      </c>
      <c r="F127" s="44"/>
      <c r="G127" s="44"/>
      <c r="H127" s="44"/>
      <c r="I127" s="44"/>
      <c r="J127" s="44"/>
      <c r="K127" s="44"/>
      <c r="L127" s="101">
        <v>5.0000000000000002E-5</v>
      </c>
      <c r="M127" s="104">
        <v>-271</v>
      </c>
      <c r="N127" s="104">
        <v>-401</v>
      </c>
      <c r="O127" s="104">
        <v>-520</v>
      </c>
      <c r="P127" s="104">
        <v>-638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1">
        <v>5.0399999999999999E-5</v>
      </c>
      <c r="B128" s="104">
        <v>-247</v>
      </c>
      <c r="C128" s="104">
        <v>-378</v>
      </c>
      <c r="D128" s="104">
        <v>-472</v>
      </c>
      <c r="E128" s="104">
        <v>-591</v>
      </c>
      <c r="F128" s="44"/>
      <c r="G128" s="44"/>
      <c r="H128" s="44"/>
      <c r="I128" s="44"/>
      <c r="J128" s="44"/>
      <c r="K128" s="44"/>
      <c r="L128" s="101">
        <v>5.0399999999999999E-5</v>
      </c>
      <c r="M128" s="104">
        <v>-259</v>
      </c>
      <c r="N128" s="104">
        <v>-378</v>
      </c>
      <c r="O128" s="104">
        <v>-496</v>
      </c>
      <c r="P128" s="104">
        <v>-614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1">
        <v>5.0800000000000002E-5</v>
      </c>
      <c r="B129" s="104">
        <v>-235</v>
      </c>
      <c r="C129" s="104">
        <v>-354</v>
      </c>
      <c r="D129" s="104">
        <v>-449</v>
      </c>
      <c r="E129" s="104">
        <v>-567</v>
      </c>
      <c r="F129" s="44"/>
      <c r="G129" s="44"/>
      <c r="H129" s="44"/>
      <c r="I129" s="44"/>
      <c r="J129" s="44"/>
      <c r="K129" s="44"/>
      <c r="L129" s="101">
        <v>5.0800000000000002E-5</v>
      </c>
      <c r="M129" s="104">
        <v>-235</v>
      </c>
      <c r="N129" s="104">
        <v>-354</v>
      </c>
      <c r="O129" s="104">
        <v>-472</v>
      </c>
      <c r="P129" s="104">
        <v>-567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1">
        <v>5.1199999999999998E-5</v>
      </c>
      <c r="B130" s="104">
        <v>-212</v>
      </c>
      <c r="C130" s="104">
        <v>-330</v>
      </c>
      <c r="D130" s="104">
        <v>-425</v>
      </c>
      <c r="E130" s="104">
        <v>-520</v>
      </c>
      <c r="F130" s="44"/>
      <c r="G130" s="44"/>
      <c r="H130" s="44"/>
      <c r="I130" s="44"/>
      <c r="J130" s="44"/>
      <c r="K130" s="44"/>
      <c r="L130" s="101">
        <v>5.1199999999999998E-5</v>
      </c>
      <c r="M130" s="104">
        <v>-223</v>
      </c>
      <c r="N130" s="104">
        <v>-330</v>
      </c>
      <c r="O130" s="104">
        <v>-425</v>
      </c>
      <c r="P130" s="104">
        <v>-543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1">
        <v>5.1600000000000001E-5</v>
      </c>
      <c r="B131" s="104">
        <v>-200</v>
      </c>
      <c r="C131" s="104">
        <v>-307</v>
      </c>
      <c r="D131" s="104">
        <v>-378</v>
      </c>
      <c r="E131" s="104">
        <v>-472</v>
      </c>
      <c r="F131" s="44"/>
      <c r="G131" s="44"/>
      <c r="H131" s="44"/>
      <c r="I131" s="44"/>
      <c r="J131" s="44"/>
      <c r="K131" s="44"/>
      <c r="L131" s="101">
        <v>5.1600000000000001E-5</v>
      </c>
      <c r="M131" s="104">
        <v>-212</v>
      </c>
      <c r="N131" s="104">
        <v>-307</v>
      </c>
      <c r="O131" s="104">
        <v>-401</v>
      </c>
      <c r="P131" s="104">
        <v>-496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1">
        <v>5.1999999999999997E-5</v>
      </c>
      <c r="B132" s="104">
        <v>-176</v>
      </c>
      <c r="C132" s="104">
        <v>-259</v>
      </c>
      <c r="D132" s="104">
        <v>-354</v>
      </c>
      <c r="E132" s="104">
        <v>-425</v>
      </c>
      <c r="F132" s="44"/>
      <c r="G132" s="44"/>
      <c r="H132" s="44"/>
      <c r="I132" s="44"/>
      <c r="J132" s="44"/>
      <c r="K132" s="44"/>
      <c r="L132" s="101">
        <v>5.1999999999999997E-5</v>
      </c>
      <c r="M132" s="104">
        <v>-188</v>
      </c>
      <c r="N132" s="104">
        <v>-283</v>
      </c>
      <c r="O132" s="104">
        <v>-354</v>
      </c>
      <c r="P132" s="104">
        <v>-449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1">
        <v>5.24E-5</v>
      </c>
      <c r="B133" s="104">
        <v>-153</v>
      </c>
      <c r="C133" s="104">
        <v>-236</v>
      </c>
      <c r="D133" s="104">
        <v>-307</v>
      </c>
      <c r="E133" s="104">
        <v>-378</v>
      </c>
      <c r="F133" s="44"/>
      <c r="G133" s="44"/>
      <c r="H133" s="44"/>
      <c r="I133" s="44"/>
      <c r="J133" s="44"/>
      <c r="K133" s="44"/>
      <c r="L133" s="101">
        <v>5.24E-5</v>
      </c>
      <c r="M133" s="104">
        <v>-164</v>
      </c>
      <c r="N133" s="104">
        <v>-236</v>
      </c>
      <c r="O133" s="104">
        <v>-330</v>
      </c>
      <c r="P133" s="104">
        <v>-378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1">
        <v>5.2800000000000003E-5</v>
      </c>
      <c r="B134" s="104">
        <v>-141</v>
      </c>
      <c r="C134" s="104">
        <v>-212</v>
      </c>
      <c r="D134" s="104">
        <v>-259</v>
      </c>
      <c r="E134" s="104">
        <v>-307</v>
      </c>
      <c r="F134" s="44"/>
      <c r="G134" s="44"/>
      <c r="H134" s="44"/>
      <c r="I134" s="44"/>
      <c r="J134" s="44"/>
      <c r="K134" s="44"/>
      <c r="L134" s="101">
        <v>5.2800000000000003E-5</v>
      </c>
      <c r="M134" s="104">
        <v>-153</v>
      </c>
      <c r="N134" s="104">
        <v>-212</v>
      </c>
      <c r="O134" s="104">
        <v>-283</v>
      </c>
      <c r="P134" s="104">
        <v>-354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1">
        <v>5.3199999999999999E-5</v>
      </c>
      <c r="B135" s="104">
        <v>-117</v>
      </c>
      <c r="C135" s="104">
        <v>-165</v>
      </c>
      <c r="D135" s="104">
        <v>-212</v>
      </c>
      <c r="E135" s="104">
        <v>-259</v>
      </c>
      <c r="F135" s="44"/>
      <c r="G135" s="44"/>
      <c r="H135" s="44"/>
      <c r="I135" s="44"/>
      <c r="J135" s="44"/>
      <c r="K135" s="44"/>
      <c r="L135" s="101">
        <v>5.3199999999999999E-5</v>
      </c>
      <c r="M135" s="104">
        <v>-117</v>
      </c>
      <c r="N135" s="104">
        <v>-188</v>
      </c>
      <c r="O135" s="104">
        <v>-236</v>
      </c>
      <c r="P135" s="104">
        <v>-283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1">
        <v>5.3600000000000002E-5</v>
      </c>
      <c r="B136" s="104">
        <v>-93</v>
      </c>
      <c r="C136" s="104">
        <v>-141</v>
      </c>
      <c r="D136" s="104">
        <v>-188</v>
      </c>
      <c r="E136" s="104">
        <v>-212</v>
      </c>
      <c r="F136" s="44"/>
      <c r="G136" s="44"/>
      <c r="H136" s="44"/>
      <c r="I136" s="44"/>
      <c r="J136" s="44"/>
      <c r="K136" s="44"/>
      <c r="L136" s="101">
        <v>5.3600000000000002E-5</v>
      </c>
      <c r="M136" s="104">
        <v>-105</v>
      </c>
      <c r="N136" s="104">
        <v>-165</v>
      </c>
      <c r="O136" s="104">
        <v>-188</v>
      </c>
      <c r="P136" s="104">
        <v>-236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1">
        <v>5.3999999999999998E-5</v>
      </c>
      <c r="B137" s="104">
        <v>-70</v>
      </c>
      <c r="C137" s="104">
        <v>-117</v>
      </c>
      <c r="D137" s="104">
        <v>-141</v>
      </c>
      <c r="E137" s="104">
        <v>-165</v>
      </c>
      <c r="F137" s="44"/>
      <c r="G137" s="44"/>
      <c r="H137" s="44"/>
      <c r="I137" s="44"/>
      <c r="J137" s="44"/>
      <c r="K137" s="44"/>
      <c r="L137" s="101">
        <v>5.3999999999999998E-5</v>
      </c>
      <c r="M137" s="104">
        <v>-82</v>
      </c>
      <c r="N137" s="104">
        <v>-117</v>
      </c>
      <c r="O137" s="104">
        <v>-141</v>
      </c>
      <c r="P137" s="104">
        <v>-188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1">
        <v>5.4400000000000001E-5</v>
      </c>
      <c r="B138" s="104">
        <v>-46</v>
      </c>
      <c r="C138" s="104">
        <v>-70</v>
      </c>
      <c r="D138" s="104">
        <v>-94</v>
      </c>
      <c r="E138" s="104">
        <v>-117</v>
      </c>
      <c r="F138" s="44"/>
      <c r="G138" s="44"/>
      <c r="H138" s="44"/>
      <c r="I138" s="44"/>
      <c r="J138" s="44"/>
      <c r="K138" s="44"/>
      <c r="L138" s="101">
        <v>5.4400000000000001E-5</v>
      </c>
      <c r="M138" s="104">
        <v>-58</v>
      </c>
      <c r="N138" s="104">
        <v>-70</v>
      </c>
      <c r="O138" s="104">
        <v>-94</v>
      </c>
      <c r="P138" s="104">
        <v>-117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1">
        <v>5.4799999999999997E-5</v>
      </c>
      <c r="B139" s="104">
        <v>-23</v>
      </c>
      <c r="C139" s="104">
        <v>-23</v>
      </c>
      <c r="D139" s="104">
        <v>-46</v>
      </c>
      <c r="E139" s="104">
        <v>-46</v>
      </c>
      <c r="F139" s="44"/>
      <c r="G139" s="44"/>
      <c r="H139" s="44"/>
      <c r="I139" s="44"/>
      <c r="J139" s="44"/>
      <c r="K139" s="44"/>
      <c r="L139" s="101">
        <v>5.4799999999999997E-5</v>
      </c>
      <c r="M139" s="104">
        <v>-34</v>
      </c>
      <c r="N139" s="104">
        <v>-46</v>
      </c>
      <c r="O139" s="104">
        <v>-70</v>
      </c>
      <c r="P139" s="104">
        <v>-70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1">
        <v>5.52E-5</v>
      </c>
      <c r="B140" s="104">
        <v>0</v>
      </c>
      <c r="C140" s="104">
        <v>0</v>
      </c>
      <c r="D140" s="104">
        <v>0</v>
      </c>
      <c r="E140" s="104">
        <v>0</v>
      </c>
      <c r="F140" s="44"/>
      <c r="G140" s="44"/>
      <c r="H140" s="44"/>
      <c r="I140" s="44"/>
      <c r="J140" s="44"/>
      <c r="K140" s="44"/>
      <c r="L140" s="101">
        <v>5.52E-5</v>
      </c>
      <c r="M140" s="104">
        <v>-11</v>
      </c>
      <c r="N140" s="104">
        <v>-23</v>
      </c>
      <c r="O140" s="104">
        <v>-23</v>
      </c>
      <c r="P140" s="104">
        <v>-23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1">
        <v>5.5600000000000003E-5</v>
      </c>
      <c r="B141" s="104">
        <v>24</v>
      </c>
      <c r="C141" s="104">
        <v>24</v>
      </c>
      <c r="D141" s="104">
        <v>47</v>
      </c>
      <c r="E141" s="104">
        <v>47</v>
      </c>
      <c r="F141" s="44"/>
      <c r="G141" s="44"/>
      <c r="H141" s="44"/>
      <c r="I141" s="44"/>
      <c r="J141" s="44"/>
      <c r="K141" s="44"/>
      <c r="L141" s="101">
        <v>5.5600000000000003E-5</v>
      </c>
      <c r="M141" s="104">
        <v>12</v>
      </c>
      <c r="N141" s="104">
        <v>24</v>
      </c>
      <c r="O141" s="104">
        <v>24</v>
      </c>
      <c r="P141" s="104">
        <v>47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1">
        <v>5.5999999999999999E-5</v>
      </c>
      <c r="B142" s="104">
        <v>35</v>
      </c>
      <c r="C142" s="104">
        <v>71</v>
      </c>
      <c r="D142" s="104">
        <v>95</v>
      </c>
      <c r="E142" s="104">
        <v>118</v>
      </c>
      <c r="F142" s="44"/>
      <c r="G142" s="44"/>
      <c r="H142" s="44"/>
      <c r="I142" s="44"/>
      <c r="J142" s="44"/>
      <c r="K142" s="44"/>
      <c r="L142" s="101">
        <v>5.5999999999999999E-5</v>
      </c>
      <c r="M142" s="104">
        <v>35</v>
      </c>
      <c r="N142" s="104">
        <v>47</v>
      </c>
      <c r="O142" s="104">
        <v>71</v>
      </c>
      <c r="P142" s="104">
        <v>95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1">
        <v>5.6400000000000002E-5</v>
      </c>
      <c r="B143" s="104">
        <v>59</v>
      </c>
      <c r="C143" s="104">
        <v>95</v>
      </c>
      <c r="D143" s="104">
        <v>118</v>
      </c>
      <c r="E143" s="104">
        <v>166</v>
      </c>
      <c r="F143" s="44"/>
      <c r="G143" s="44"/>
      <c r="H143" s="44"/>
      <c r="I143" s="44"/>
      <c r="J143" s="44"/>
      <c r="K143" s="44"/>
      <c r="L143" s="101">
        <v>5.6400000000000002E-5</v>
      </c>
      <c r="M143" s="104">
        <v>59</v>
      </c>
      <c r="N143" s="104">
        <v>95</v>
      </c>
      <c r="O143" s="104">
        <v>118</v>
      </c>
      <c r="P143" s="104">
        <v>142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1">
        <v>5.6799999999999998E-5</v>
      </c>
      <c r="B144" s="104">
        <v>83</v>
      </c>
      <c r="C144" s="104">
        <v>118</v>
      </c>
      <c r="D144" s="104">
        <v>166</v>
      </c>
      <c r="E144" s="104">
        <v>189</v>
      </c>
      <c r="F144" s="44"/>
      <c r="G144" s="44"/>
      <c r="H144" s="44"/>
      <c r="I144" s="44"/>
      <c r="J144" s="44"/>
      <c r="K144" s="44"/>
      <c r="L144" s="101">
        <v>5.6799999999999998E-5</v>
      </c>
      <c r="M144" s="104">
        <v>71</v>
      </c>
      <c r="N144" s="104">
        <v>118</v>
      </c>
      <c r="O144" s="104">
        <v>142</v>
      </c>
      <c r="P144" s="104">
        <v>189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1">
        <v>5.7200000000000001E-5</v>
      </c>
      <c r="B145" s="104">
        <v>94</v>
      </c>
      <c r="C145" s="104">
        <v>142</v>
      </c>
      <c r="D145" s="104">
        <v>189</v>
      </c>
      <c r="E145" s="104">
        <v>237</v>
      </c>
      <c r="F145" s="44"/>
      <c r="G145" s="44"/>
      <c r="H145" s="44"/>
      <c r="I145" s="44"/>
      <c r="J145" s="44"/>
      <c r="K145" s="44"/>
      <c r="L145" s="101">
        <v>5.7200000000000001E-5</v>
      </c>
      <c r="M145" s="104">
        <v>94</v>
      </c>
      <c r="N145" s="104">
        <v>142</v>
      </c>
      <c r="O145" s="104">
        <v>189</v>
      </c>
      <c r="P145" s="104">
        <v>237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1">
        <v>5.7599999999999997E-5</v>
      </c>
      <c r="B146" s="104">
        <v>118</v>
      </c>
      <c r="C146" s="104">
        <v>166</v>
      </c>
      <c r="D146" s="104">
        <v>237</v>
      </c>
      <c r="E146" s="104">
        <v>284</v>
      </c>
      <c r="F146" s="44"/>
      <c r="G146" s="44"/>
      <c r="H146" s="44"/>
      <c r="I146" s="44"/>
      <c r="J146" s="44"/>
      <c r="K146" s="44"/>
      <c r="L146" s="101">
        <v>5.7599999999999997E-5</v>
      </c>
      <c r="M146" s="104">
        <v>106</v>
      </c>
      <c r="N146" s="104">
        <v>166</v>
      </c>
      <c r="O146" s="104">
        <v>213</v>
      </c>
      <c r="P146" s="104">
        <v>260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1">
        <v>5.8E-5</v>
      </c>
      <c r="B147" s="104">
        <v>130</v>
      </c>
      <c r="C147" s="104">
        <v>189</v>
      </c>
      <c r="D147" s="104">
        <v>260</v>
      </c>
      <c r="E147" s="104">
        <v>308</v>
      </c>
      <c r="F147" s="44"/>
      <c r="G147" s="44"/>
      <c r="H147" s="44"/>
      <c r="I147" s="44"/>
      <c r="J147" s="44"/>
      <c r="K147" s="44"/>
      <c r="L147" s="101">
        <v>5.8E-5</v>
      </c>
      <c r="M147" s="104">
        <v>118</v>
      </c>
      <c r="N147" s="104">
        <v>189</v>
      </c>
      <c r="O147" s="104">
        <v>237</v>
      </c>
      <c r="P147" s="104">
        <v>308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1">
        <v>5.8400000000000003E-5</v>
      </c>
      <c r="B148" s="104">
        <v>142</v>
      </c>
      <c r="C148" s="104">
        <v>213</v>
      </c>
      <c r="D148" s="104">
        <v>284</v>
      </c>
      <c r="E148" s="104">
        <v>331</v>
      </c>
      <c r="F148" s="44"/>
      <c r="G148" s="44"/>
      <c r="H148" s="44"/>
      <c r="I148" s="44"/>
      <c r="J148" s="44"/>
      <c r="K148" s="44"/>
      <c r="L148" s="101">
        <v>5.8400000000000003E-5</v>
      </c>
      <c r="M148" s="104">
        <v>142</v>
      </c>
      <c r="N148" s="104">
        <v>213</v>
      </c>
      <c r="O148" s="104">
        <v>260</v>
      </c>
      <c r="P148" s="104">
        <v>331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1">
        <v>5.8799999999999999E-5</v>
      </c>
      <c r="B149" s="104">
        <v>154</v>
      </c>
      <c r="C149" s="104">
        <v>237</v>
      </c>
      <c r="D149" s="104">
        <v>308</v>
      </c>
      <c r="E149" s="104">
        <v>379</v>
      </c>
      <c r="F149" s="44"/>
      <c r="G149" s="44"/>
      <c r="H149" s="44"/>
      <c r="I149" s="44"/>
      <c r="J149" s="44"/>
      <c r="K149" s="44"/>
      <c r="L149" s="101">
        <v>5.8799999999999999E-5</v>
      </c>
      <c r="M149" s="104">
        <v>154</v>
      </c>
      <c r="N149" s="104">
        <v>237</v>
      </c>
      <c r="O149" s="104">
        <v>284</v>
      </c>
      <c r="P149" s="104">
        <v>355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1">
        <v>5.9200000000000002E-5</v>
      </c>
      <c r="B150" s="104">
        <v>165</v>
      </c>
      <c r="C150" s="104">
        <v>237</v>
      </c>
      <c r="D150" s="104">
        <v>331</v>
      </c>
      <c r="E150" s="104">
        <v>402</v>
      </c>
      <c r="F150" s="44"/>
      <c r="G150" s="44"/>
      <c r="H150" s="44"/>
      <c r="I150" s="44"/>
      <c r="J150" s="44"/>
      <c r="K150" s="44"/>
      <c r="L150" s="101">
        <v>5.9200000000000002E-5</v>
      </c>
      <c r="M150" s="104">
        <v>165</v>
      </c>
      <c r="N150" s="104">
        <v>237</v>
      </c>
      <c r="O150" s="104">
        <v>331</v>
      </c>
      <c r="P150" s="104">
        <v>402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1">
        <v>5.9599999999999999E-5</v>
      </c>
      <c r="B151" s="104">
        <v>177</v>
      </c>
      <c r="C151" s="104">
        <v>260</v>
      </c>
      <c r="D151" s="104">
        <v>331</v>
      </c>
      <c r="E151" s="104">
        <v>426</v>
      </c>
      <c r="F151" s="44"/>
      <c r="G151" s="44"/>
      <c r="H151" s="44"/>
      <c r="I151" s="44"/>
      <c r="J151" s="44"/>
      <c r="K151" s="44"/>
      <c r="L151" s="101">
        <v>5.9599999999999999E-5</v>
      </c>
      <c r="M151" s="104">
        <v>177</v>
      </c>
      <c r="N151" s="104">
        <v>260</v>
      </c>
      <c r="O151" s="104">
        <v>331</v>
      </c>
      <c r="P151" s="104">
        <v>402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1">
        <v>6.0000000000000002E-5</v>
      </c>
      <c r="B152" s="104">
        <v>177</v>
      </c>
      <c r="C152" s="104">
        <v>260</v>
      </c>
      <c r="D152" s="104">
        <v>355</v>
      </c>
      <c r="E152" s="104">
        <v>426</v>
      </c>
      <c r="F152" s="44"/>
      <c r="G152" s="44"/>
      <c r="H152" s="44"/>
      <c r="I152" s="44"/>
      <c r="J152" s="44"/>
      <c r="K152" s="44"/>
      <c r="L152" s="101">
        <v>6.0000000000000002E-5</v>
      </c>
      <c r="M152" s="104">
        <v>177</v>
      </c>
      <c r="N152" s="104">
        <v>260</v>
      </c>
      <c r="O152" s="104">
        <v>355</v>
      </c>
      <c r="P152" s="104">
        <v>426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1">
        <v>6.0399999999999998E-5</v>
      </c>
      <c r="B153" s="104">
        <v>189</v>
      </c>
      <c r="C153" s="104">
        <v>260</v>
      </c>
      <c r="D153" s="104">
        <v>355</v>
      </c>
      <c r="E153" s="104">
        <v>450</v>
      </c>
      <c r="F153" s="44"/>
      <c r="G153" s="44"/>
      <c r="H153" s="44"/>
      <c r="I153" s="44"/>
      <c r="J153" s="44"/>
      <c r="K153" s="44"/>
      <c r="L153" s="101">
        <v>6.0399999999999998E-5</v>
      </c>
      <c r="M153" s="104">
        <v>189</v>
      </c>
      <c r="N153" s="104">
        <v>284</v>
      </c>
      <c r="O153" s="104">
        <v>355</v>
      </c>
      <c r="P153" s="104">
        <v>450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1">
        <v>6.0800000000000001E-5</v>
      </c>
      <c r="B154" s="104">
        <v>189</v>
      </c>
      <c r="C154" s="104">
        <v>284</v>
      </c>
      <c r="D154" s="104">
        <v>355</v>
      </c>
      <c r="E154" s="104">
        <v>450</v>
      </c>
      <c r="F154" s="44"/>
      <c r="G154" s="44"/>
      <c r="H154" s="44"/>
      <c r="I154" s="44"/>
      <c r="J154" s="44"/>
      <c r="K154" s="44"/>
      <c r="L154" s="101">
        <v>6.0800000000000001E-5</v>
      </c>
      <c r="M154" s="104">
        <v>189</v>
      </c>
      <c r="N154" s="104">
        <v>284</v>
      </c>
      <c r="O154" s="104">
        <v>355</v>
      </c>
      <c r="P154" s="104">
        <v>450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1">
        <v>6.1199999999999997E-5</v>
      </c>
      <c r="B155" s="104">
        <v>189</v>
      </c>
      <c r="C155" s="104">
        <v>284</v>
      </c>
      <c r="D155" s="104">
        <v>379</v>
      </c>
      <c r="E155" s="104">
        <v>450</v>
      </c>
      <c r="F155" s="44"/>
      <c r="G155" s="44"/>
      <c r="H155" s="44"/>
      <c r="I155" s="44"/>
      <c r="J155" s="44"/>
      <c r="K155" s="44"/>
      <c r="L155" s="101">
        <v>6.1199999999999997E-5</v>
      </c>
      <c r="M155" s="104">
        <v>189</v>
      </c>
      <c r="N155" s="104">
        <v>284</v>
      </c>
      <c r="O155" s="104">
        <v>379</v>
      </c>
      <c r="P155" s="104">
        <v>450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1">
        <v>6.1600000000000007E-5</v>
      </c>
      <c r="B156" s="104">
        <v>189</v>
      </c>
      <c r="C156" s="104">
        <v>284</v>
      </c>
      <c r="D156" s="104">
        <v>355</v>
      </c>
      <c r="E156" s="104">
        <v>450</v>
      </c>
      <c r="F156" s="44"/>
      <c r="G156" s="44"/>
      <c r="H156" s="44"/>
      <c r="I156" s="44"/>
      <c r="J156" s="44"/>
      <c r="K156" s="44"/>
      <c r="L156" s="101">
        <v>6.1600000000000007E-5</v>
      </c>
      <c r="M156" s="104">
        <v>189</v>
      </c>
      <c r="N156" s="104">
        <v>284</v>
      </c>
      <c r="O156" s="104">
        <v>379</v>
      </c>
      <c r="P156" s="104">
        <v>450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1">
        <v>6.2000000000000003E-5</v>
      </c>
      <c r="B157" s="104">
        <v>189</v>
      </c>
      <c r="C157" s="104">
        <v>284</v>
      </c>
      <c r="D157" s="104">
        <v>355</v>
      </c>
      <c r="E157" s="104">
        <v>450</v>
      </c>
      <c r="F157" s="44"/>
      <c r="G157" s="44"/>
      <c r="H157" s="44"/>
      <c r="I157" s="44"/>
      <c r="J157" s="44"/>
      <c r="K157" s="44"/>
      <c r="L157" s="101">
        <v>6.2000000000000003E-5</v>
      </c>
      <c r="M157" s="104">
        <v>189</v>
      </c>
      <c r="N157" s="104">
        <v>284</v>
      </c>
      <c r="O157" s="104">
        <v>379</v>
      </c>
      <c r="P157" s="104">
        <v>450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1">
        <v>6.2399999999999999E-5</v>
      </c>
      <c r="B158" s="104">
        <v>189</v>
      </c>
      <c r="C158" s="104">
        <v>260</v>
      </c>
      <c r="D158" s="104">
        <v>355</v>
      </c>
      <c r="E158" s="104">
        <v>426</v>
      </c>
      <c r="F158" s="44"/>
      <c r="G158" s="44"/>
      <c r="H158" s="44"/>
      <c r="I158" s="44"/>
      <c r="J158" s="44"/>
      <c r="K158" s="44"/>
      <c r="L158" s="101">
        <v>6.2399999999999999E-5</v>
      </c>
      <c r="M158" s="104">
        <v>189</v>
      </c>
      <c r="N158" s="104">
        <v>284</v>
      </c>
      <c r="O158" s="104">
        <v>379</v>
      </c>
      <c r="P158" s="104">
        <v>450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1">
        <v>6.2799999999999995E-5</v>
      </c>
      <c r="B159" s="104">
        <v>177</v>
      </c>
      <c r="C159" s="104">
        <v>260</v>
      </c>
      <c r="D159" s="104">
        <v>331</v>
      </c>
      <c r="E159" s="104">
        <v>426</v>
      </c>
      <c r="F159" s="44"/>
      <c r="G159" s="44"/>
      <c r="H159" s="44"/>
      <c r="I159" s="44"/>
      <c r="J159" s="44"/>
      <c r="K159" s="44"/>
      <c r="L159" s="101">
        <v>6.2799999999999995E-5</v>
      </c>
      <c r="M159" s="104">
        <v>189</v>
      </c>
      <c r="N159" s="104">
        <v>260</v>
      </c>
      <c r="O159" s="104">
        <v>355</v>
      </c>
      <c r="P159" s="104">
        <v>450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1">
        <v>6.3200000000000005E-5</v>
      </c>
      <c r="B160" s="104">
        <v>177</v>
      </c>
      <c r="C160" s="104">
        <v>260</v>
      </c>
      <c r="D160" s="104">
        <v>331</v>
      </c>
      <c r="E160" s="104">
        <v>402</v>
      </c>
      <c r="F160" s="44"/>
      <c r="G160" s="44"/>
      <c r="H160" s="44"/>
      <c r="I160" s="44"/>
      <c r="J160" s="44"/>
      <c r="K160" s="44"/>
      <c r="L160" s="101">
        <v>6.3200000000000005E-5</v>
      </c>
      <c r="M160" s="104">
        <v>177</v>
      </c>
      <c r="N160" s="104">
        <v>260</v>
      </c>
      <c r="O160" s="104">
        <v>355</v>
      </c>
      <c r="P160" s="104">
        <v>426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1">
        <v>6.3600000000000001E-5</v>
      </c>
      <c r="B161" s="104">
        <v>165</v>
      </c>
      <c r="C161" s="104">
        <v>260</v>
      </c>
      <c r="D161" s="104">
        <v>331</v>
      </c>
      <c r="E161" s="104">
        <v>402</v>
      </c>
      <c r="F161" s="44"/>
      <c r="G161" s="44"/>
      <c r="H161" s="44"/>
      <c r="I161" s="44"/>
      <c r="J161" s="44"/>
      <c r="K161" s="44"/>
      <c r="L161" s="101">
        <v>6.3600000000000001E-5</v>
      </c>
      <c r="M161" s="104">
        <v>177</v>
      </c>
      <c r="N161" s="104">
        <v>260</v>
      </c>
      <c r="O161" s="104">
        <v>331</v>
      </c>
      <c r="P161" s="104">
        <v>402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1">
        <v>6.3999999999999997E-5</v>
      </c>
      <c r="B162" s="104">
        <v>154</v>
      </c>
      <c r="C162" s="104">
        <v>237</v>
      </c>
      <c r="D162" s="104">
        <v>308</v>
      </c>
      <c r="E162" s="104">
        <v>379</v>
      </c>
      <c r="F162" s="44"/>
      <c r="G162" s="44"/>
      <c r="H162" s="44"/>
      <c r="I162" s="44"/>
      <c r="J162" s="44"/>
      <c r="K162" s="44"/>
      <c r="L162" s="101">
        <v>6.3999999999999997E-5</v>
      </c>
      <c r="M162" s="104">
        <v>165</v>
      </c>
      <c r="N162" s="104">
        <v>237</v>
      </c>
      <c r="O162" s="104">
        <v>308</v>
      </c>
      <c r="P162" s="104">
        <v>379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1">
        <v>6.4399999999999993E-5</v>
      </c>
      <c r="B163" s="104">
        <v>142</v>
      </c>
      <c r="C163" s="104">
        <v>213</v>
      </c>
      <c r="D163" s="104">
        <v>284</v>
      </c>
      <c r="E163" s="104">
        <v>331</v>
      </c>
      <c r="F163" s="44"/>
      <c r="G163" s="44"/>
      <c r="H163" s="44"/>
      <c r="I163" s="44"/>
      <c r="J163" s="44"/>
      <c r="K163" s="44"/>
      <c r="L163" s="101">
        <v>6.4399999999999993E-5</v>
      </c>
      <c r="M163" s="104">
        <v>154</v>
      </c>
      <c r="N163" s="104">
        <v>237</v>
      </c>
      <c r="O163" s="104">
        <v>284</v>
      </c>
      <c r="P163" s="104">
        <v>355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1">
        <v>6.4800000000000003E-5</v>
      </c>
      <c r="B164" s="104">
        <v>130</v>
      </c>
      <c r="C164" s="104">
        <v>213</v>
      </c>
      <c r="D164" s="104">
        <v>260</v>
      </c>
      <c r="E164" s="104">
        <v>331</v>
      </c>
      <c r="F164" s="44"/>
      <c r="G164" s="44"/>
      <c r="H164" s="44"/>
      <c r="I164" s="44"/>
      <c r="J164" s="44"/>
      <c r="K164" s="44"/>
      <c r="L164" s="101">
        <v>6.4800000000000003E-5</v>
      </c>
      <c r="M164" s="104">
        <v>142</v>
      </c>
      <c r="N164" s="104">
        <v>213</v>
      </c>
      <c r="O164" s="104">
        <v>284</v>
      </c>
      <c r="P164" s="104">
        <v>331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1">
        <v>6.5199999999999999E-5</v>
      </c>
      <c r="B165" s="104">
        <v>118</v>
      </c>
      <c r="C165" s="104">
        <v>189</v>
      </c>
      <c r="D165" s="104">
        <v>237</v>
      </c>
      <c r="E165" s="104">
        <v>284</v>
      </c>
      <c r="F165" s="44"/>
      <c r="G165" s="44"/>
      <c r="H165" s="44"/>
      <c r="I165" s="44"/>
      <c r="J165" s="44"/>
      <c r="K165" s="44"/>
      <c r="L165" s="101">
        <v>6.5199999999999999E-5</v>
      </c>
      <c r="M165" s="104">
        <v>130</v>
      </c>
      <c r="N165" s="104">
        <v>189</v>
      </c>
      <c r="O165" s="104">
        <v>260</v>
      </c>
      <c r="P165" s="104">
        <v>308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1">
        <v>6.5599999999999995E-5</v>
      </c>
      <c r="B166" s="104">
        <v>106</v>
      </c>
      <c r="C166" s="104">
        <v>166</v>
      </c>
      <c r="D166" s="104">
        <v>213</v>
      </c>
      <c r="E166" s="104">
        <v>260</v>
      </c>
      <c r="F166" s="44"/>
      <c r="G166" s="44"/>
      <c r="H166" s="44"/>
      <c r="I166" s="44"/>
      <c r="J166" s="44"/>
      <c r="K166" s="44"/>
      <c r="L166" s="101">
        <v>6.5599999999999995E-5</v>
      </c>
      <c r="M166" s="104">
        <v>118</v>
      </c>
      <c r="N166" s="104">
        <v>166</v>
      </c>
      <c r="O166" s="104">
        <v>237</v>
      </c>
      <c r="P166" s="104">
        <v>284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1">
        <v>6.6000000000000005E-5</v>
      </c>
      <c r="B167" s="104">
        <v>106</v>
      </c>
      <c r="C167" s="104">
        <v>142</v>
      </c>
      <c r="D167" s="104">
        <v>189</v>
      </c>
      <c r="E167" s="104">
        <v>237</v>
      </c>
      <c r="F167" s="44"/>
      <c r="G167" s="44"/>
      <c r="H167" s="44"/>
      <c r="I167" s="44"/>
      <c r="J167" s="44"/>
      <c r="K167" s="44"/>
      <c r="L167" s="101">
        <v>6.6000000000000005E-5</v>
      </c>
      <c r="M167" s="104">
        <v>106</v>
      </c>
      <c r="N167" s="104">
        <v>166</v>
      </c>
      <c r="O167" s="104">
        <v>213</v>
      </c>
      <c r="P167" s="104">
        <v>237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1">
        <v>6.6400000000000001E-5</v>
      </c>
      <c r="B168" s="104">
        <v>83</v>
      </c>
      <c r="C168" s="104">
        <v>118</v>
      </c>
      <c r="D168" s="104">
        <v>166</v>
      </c>
      <c r="E168" s="104">
        <v>189</v>
      </c>
      <c r="F168" s="44"/>
      <c r="G168" s="44"/>
      <c r="H168" s="44"/>
      <c r="I168" s="44"/>
      <c r="J168" s="44"/>
      <c r="K168" s="44"/>
      <c r="L168" s="101">
        <v>6.6400000000000001E-5</v>
      </c>
      <c r="M168" s="104">
        <v>94</v>
      </c>
      <c r="N168" s="104">
        <v>142</v>
      </c>
      <c r="O168" s="104">
        <v>189</v>
      </c>
      <c r="P168" s="104">
        <v>213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1">
        <v>6.6799999999999997E-5</v>
      </c>
      <c r="B169" s="104">
        <v>71</v>
      </c>
      <c r="C169" s="104">
        <v>95</v>
      </c>
      <c r="D169" s="104">
        <v>142</v>
      </c>
      <c r="E169" s="104">
        <v>166</v>
      </c>
      <c r="F169" s="44"/>
      <c r="G169" s="44"/>
      <c r="H169" s="44"/>
      <c r="I169" s="44"/>
      <c r="J169" s="44"/>
      <c r="K169" s="44"/>
      <c r="L169" s="101">
        <v>6.6799999999999997E-5</v>
      </c>
      <c r="M169" s="104">
        <v>83</v>
      </c>
      <c r="N169" s="104">
        <v>118</v>
      </c>
      <c r="O169" s="104">
        <v>142</v>
      </c>
      <c r="P169" s="104">
        <v>189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1">
        <v>6.7199999999999994E-5</v>
      </c>
      <c r="B170" s="104">
        <v>59</v>
      </c>
      <c r="C170" s="104">
        <v>71</v>
      </c>
      <c r="D170" s="104">
        <v>118</v>
      </c>
      <c r="E170" s="104">
        <v>142</v>
      </c>
      <c r="F170" s="44"/>
      <c r="G170" s="44"/>
      <c r="H170" s="44"/>
      <c r="I170" s="44"/>
      <c r="J170" s="44"/>
      <c r="K170" s="44"/>
      <c r="L170" s="101">
        <v>6.7199999999999994E-5</v>
      </c>
      <c r="M170" s="104">
        <v>71</v>
      </c>
      <c r="N170" s="104">
        <v>95</v>
      </c>
      <c r="O170" s="104">
        <v>118</v>
      </c>
      <c r="P170" s="104">
        <v>142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1">
        <v>6.7600000000000003E-5</v>
      </c>
      <c r="B171" s="104">
        <v>47</v>
      </c>
      <c r="C171" s="104">
        <v>71</v>
      </c>
      <c r="D171" s="104">
        <v>71</v>
      </c>
      <c r="E171" s="104">
        <v>95</v>
      </c>
      <c r="F171" s="44"/>
      <c r="G171" s="44"/>
      <c r="H171" s="44"/>
      <c r="I171" s="44"/>
      <c r="J171" s="44"/>
      <c r="K171" s="44"/>
      <c r="L171" s="101">
        <v>6.7600000000000003E-5</v>
      </c>
      <c r="M171" s="104">
        <v>47</v>
      </c>
      <c r="N171" s="104">
        <v>71</v>
      </c>
      <c r="O171" s="104">
        <v>95</v>
      </c>
      <c r="P171" s="104">
        <v>118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1">
        <v>6.7999999999999999E-5</v>
      </c>
      <c r="B172" s="104">
        <v>24</v>
      </c>
      <c r="C172" s="104">
        <v>24</v>
      </c>
      <c r="D172" s="104">
        <v>47</v>
      </c>
      <c r="E172" s="104">
        <v>47</v>
      </c>
      <c r="F172" s="44"/>
      <c r="G172" s="44"/>
      <c r="H172" s="44"/>
      <c r="I172" s="44"/>
      <c r="J172" s="44"/>
      <c r="K172" s="44"/>
      <c r="L172" s="101">
        <v>6.7999999999999999E-5</v>
      </c>
      <c r="M172" s="104">
        <v>35</v>
      </c>
      <c r="N172" s="104">
        <v>47</v>
      </c>
      <c r="O172" s="104">
        <v>71</v>
      </c>
      <c r="P172" s="104">
        <v>71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1">
        <v>6.8399999999999996E-5</v>
      </c>
      <c r="B173" s="104">
        <v>12</v>
      </c>
      <c r="C173" s="104">
        <v>24</v>
      </c>
      <c r="D173" s="104">
        <v>24</v>
      </c>
      <c r="E173" s="104">
        <v>24</v>
      </c>
      <c r="F173" s="44"/>
      <c r="G173" s="44"/>
      <c r="H173" s="44"/>
      <c r="I173" s="44"/>
      <c r="J173" s="44"/>
      <c r="K173" s="44"/>
      <c r="L173" s="101">
        <v>6.8399999999999996E-5</v>
      </c>
      <c r="M173" s="104">
        <v>24</v>
      </c>
      <c r="N173" s="104">
        <v>24</v>
      </c>
      <c r="O173" s="104">
        <v>24</v>
      </c>
      <c r="P173" s="104">
        <v>47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1">
        <v>6.8800000000000005E-5</v>
      </c>
      <c r="B174" s="104">
        <v>0</v>
      </c>
      <c r="C174" s="104">
        <v>0</v>
      </c>
      <c r="D174" s="104">
        <v>0</v>
      </c>
      <c r="E174" s="104">
        <v>-23</v>
      </c>
      <c r="F174" s="44"/>
      <c r="G174" s="44"/>
      <c r="H174" s="44"/>
      <c r="I174" s="44"/>
      <c r="J174" s="44"/>
      <c r="K174" s="44"/>
      <c r="L174" s="101">
        <v>6.8800000000000005E-5</v>
      </c>
      <c r="M174" s="104">
        <v>0</v>
      </c>
      <c r="N174" s="104">
        <v>0</v>
      </c>
      <c r="O174" s="104">
        <v>0</v>
      </c>
      <c r="P174" s="104">
        <v>0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1">
        <v>6.9200000000000002E-5</v>
      </c>
      <c r="B175" s="104">
        <v>-11</v>
      </c>
      <c r="C175" s="104">
        <v>-23</v>
      </c>
      <c r="D175" s="104">
        <v>-46</v>
      </c>
      <c r="E175" s="104">
        <v>-46</v>
      </c>
      <c r="F175" s="44"/>
      <c r="G175" s="44"/>
      <c r="H175" s="44"/>
      <c r="I175" s="44"/>
      <c r="J175" s="44"/>
      <c r="K175" s="44"/>
      <c r="L175" s="101">
        <v>6.9200000000000002E-5</v>
      </c>
      <c r="M175" s="104">
        <v>-11</v>
      </c>
      <c r="N175" s="104">
        <v>-23</v>
      </c>
      <c r="O175" s="104">
        <v>-23</v>
      </c>
      <c r="P175" s="104">
        <v>-23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1">
        <v>6.9599999999999998E-5</v>
      </c>
      <c r="B176" s="104">
        <v>-23</v>
      </c>
      <c r="C176" s="104">
        <v>-46</v>
      </c>
      <c r="D176" s="104">
        <v>-70</v>
      </c>
      <c r="E176" s="104">
        <v>-70</v>
      </c>
      <c r="F176" s="44"/>
      <c r="G176" s="44"/>
      <c r="H176" s="44"/>
      <c r="I176" s="44"/>
      <c r="J176" s="44"/>
      <c r="K176" s="44"/>
      <c r="L176" s="101">
        <v>6.9599999999999998E-5</v>
      </c>
      <c r="M176" s="104">
        <v>-23</v>
      </c>
      <c r="N176" s="104">
        <v>-46</v>
      </c>
      <c r="O176" s="104">
        <v>-46</v>
      </c>
      <c r="P176" s="104">
        <v>-70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1">
        <v>6.9999999999999994E-5</v>
      </c>
      <c r="B177" s="104">
        <v>-34</v>
      </c>
      <c r="C177" s="104">
        <v>-70</v>
      </c>
      <c r="D177" s="104">
        <v>-94</v>
      </c>
      <c r="E177" s="104">
        <v>-117</v>
      </c>
      <c r="F177" s="44"/>
      <c r="G177" s="44"/>
      <c r="H177" s="44"/>
      <c r="I177" s="44"/>
      <c r="J177" s="44"/>
      <c r="K177" s="44"/>
      <c r="L177" s="101">
        <v>6.9999999999999994E-5</v>
      </c>
      <c r="M177" s="104">
        <v>-34</v>
      </c>
      <c r="N177" s="104">
        <v>-46</v>
      </c>
      <c r="O177" s="104">
        <v>-70</v>
      </c>
      <c r="P177" s="104">
        <v>-94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1">
        <v>7.0400000000000004E-5</v>
      </c>
      <c r="B178" s="104">
        <v>-58</v>
      </c>
      <c r="C178" s="104">
        <v>-94</v>
      </c>
      <c r="D178" s="104">
        <v>-117</v>
      </c>
      <c r="E178" s="104">
        <v>-141</v>
      </c>
      <c r="F178" s="44"/>
      <c r="G178" s="44"/>
      <c r="H178" s="44"/>
      <c r="I178" s="44"/>
      <c r="J178" s="44"/>
      <c r="K178" s="44"/>
      <c r="L178" s="101">
        <v>7.0400000000000004E-5</v>
      </c>
      <c r="M178" s="104">
        <v>-46</v>
      </c>
      <c r="N178" s="104">
        <v>-70</v>
      </c>
      <c r="O178" s="104">
        <v>-117</v>
      </c>
      <c r="P178" s="104">
        <v>-141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1">
        <v>7.08E-5</v>
      </c>
      <c r="B179" s="104">
        <v>-70</v>
      </c>
      <c r="C179" s="104">
        <v>-117</v>
      </c>
      <c r="D179" s="104">
        <v>-141</v>
      </c>
      <c r="E179" s="104">
        <v>-165</v>
      </c>
      <c r="F179" s="44"/>
      <c r="G179" s="44"/>
      <c r="H179" s="44"/>
      <c r="I179" s="44"/>
      <c r="J179" s="44"/>
      <c r="K179" s="44"/>
      <c r="L179" s="101">
        <v>7.08E-5</v>
      </c>
      <c r="M179" s="104">
        <v>-58</v>
      </c>
      <c r="N179" s="104">
        <v>-94</v>
      </c>
      <c r="O179" s="104">
        <v>-117</v>
      </c>
      <c r="P179" s="104">
        <v>-165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1">
        <v>7.1199999999999996E-5</v>
      </c>
      <c r="B180" s="104">
        <v>-82</v>
      </c>
      <c r="C180" s="104">
        <v>-117</v>
      </c>
      <c r="D180" s="104">
        <v>-165</v>
      </c>
      <c r="E180" s="104">
        <v>-188</v>
      </c>
      <c r="F180" s="44"/>
      <c r="G180" s="44"/>
      <c r="H180" s="44"/>
      <c r="I180" s="44"/>
      <c r="J180" s="44"/>
      <c r="K180" s="44"/>
      <c r="L180" s="101">
        <v>7.1199999999999996E-5</v>
      </c>
      <c r="M180" s="104">
        <v>-70</v>
      </c>
      <c r="N180" s="104">
        <v>-117</v>
      </c>
      <c r="O180" s="104">
        <v>-141</v>
      </c>
      <c r="P180" s="104">
        <v>-188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1">
        <v>7.1600000000000006E-5</v>
      </c>
      <c r="B181" s="104">
        <v>-93</v>
      </c>
      <c r="C181" s="104">
        <v>-141</v>
      </c>
      <c r="D181" s="104">
        <v>-188</v>
      </c>
      <c r="E181" s="104">
        <v>-212</v>
      </c>
      <c r="F181" s="44"/>
      <c r="G181" s="44"/>
      <c r="H181" s="44"/>
      <c r="I181" s="44"/>
      <c r="J181" s="44"/>
      <c r="K181" s="44"/>
      <c r="L181" s="101">
        <v>7.1600000000000006E-5</v>
      </c>
      <c r="M181" s="104">
        <v>-82</v>
      </c>
      <c r="N181" s="104">
        <v>-141</v>
      </c>
      <c r="O181" s="104">
        <v>-165</v>
      </c>
      <c r="P181" s="104">
        <v>-212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1">
        <v>7.2000000000000002E-5</v>
      </c>
      <c r="B182" s="104">
        <v>-93</v>
      </c>
      <c r="C182" s="104">
        <v>-165</v>
      </c>
      <c r="D182" s="104">
        <v>-188</v>
      </c>
      <c r="E182" s="104">
        <v>-236</v>
      </c>
      <c r="F182" s="44"/>
      <c r="G182" s="44"/>
      <c r="H182" s="44"/>
      <c r="I182" s="44"/>
      <c r="J182" s="44"/>
      <c r="K182" s="44"/>
      <c r="L182" s="101">
        <v>7.2000000000000002E-5</v>
      </c>
      <c r="M182" s="104">
        <v>-93</v>
      </c>
      <c r="N182" s="104">
        <v>-141</v>
      </c>
      <c r="O182" s="104">
        <v>-188</v>
      </c>
      <c r="P182" s="104">
        <v>-236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1">
        <v>7.2399999999999998E-5</v>
      </c>
      <c r="B183" s="104">
        <v>-105</v>
      </c>
      <c r="C183" s="104">
        <v>-165</v>
      </c>
      <c r="D183" s="104">
        <v>-212</v>
      </c>
      <c r="E183" s="104">
        <v>-259</v>
      </c>
      <c r="F183" s="44"/>
      <c r="G183" s="44"/>
      <c r="H183" s="44"/>
      <c r="I183" s="44"/>
      <c r="J183" s="44"/>
      <c r="K183" s="44"/>
      <c r="L183" s="101">
        <v>7.2399999999999998E-5</v>
      </c>
      <c r="M183" s="104">
        <v>-105</v>
      </c>
      <c r="N183" s="104">
        <v>-165</v>
      </c>
      <c r="O183" s="104">
        <v>-212</v>
      </c>
      <c r="P183" s="104">
        <v>-259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1">
        <v>7.2799999999999994E-5</v>
      </c>
      <c r="B184" s="104">
        <v>-117</v>
      </c>
      <c r="C184" s="104">
        <v>-165</v>
      </c>
      <c r="D184" s="104">
        <v>-212</v>
      </c>
      <c r="E184" s="104">
        <v>-283</v>
      </c>
      <c r="F184" s="44"/>
      <c r="G184" s="44"/>
      <c r="H184" s="44"/>
      <c r="I184" s="44"/>
      <c r="J184" s="44"/>
      <c r="K184" s="44"/>
      <c r="L184" s="101">
        <v>7.2799999999999994E-5</v>
      </c>
      <c r="M184" s="104">
        <v>-105</v>
      </c>
      <c r="N184" s="104">
        <v>-165</v>
      </c>
      <c r="O184" s="104">
        <v>-212</v>
      </c>
      <c r="P184" s="104">
        <v>-283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1">
        <v>7.3200000000000004E-5</v>
      </c>
      <c r="B185" s="104">
        <v>-117</v>
      </c>
      <c r="C185" s="104">
        <v>-165</v>
      </c>
      <c r="D185" s="104">
        <v>-236</v>
      </c>
      <c r="E185" s="104">
        <v>-283</v>
      </c>
      <c r="F185" s="44"/>
      <c r="G185" s="44"/>
      <c r="H185" s="44"/>
      <c r="I185" s="44"/>
      <c r="J185" s="44"/>
      <c r="K185" s="44"/>
      <c r="L185" s="101">
        <v>7.3200000000000004E-5</v>
      </c>
      <c r="M185" s="104">
        <v>-117</v>
      </c>
      <c r="N185" s="104">
        <v>-188</v>
      </c>
      <c r="O185" s="104">
        <v>-236</v>
      </c>
      <c r="P185" s="104">
        <v>-283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1">
        <v>7.36E-5</v>
      </c>
      <c r="B186" s="104">
        <v>-117</v>
      </c>
      <c r="C186" s="104">
        <v>-188</v>
      </c>
      <c r="D186" s="104">
        <v>-236</v>
      </c>
      <c r="E186" s="104">
        <v>-307</v>
      </c>
      <c r="F186" s="44"/>
      <c r="G186" s="44"/>
      <c r="H186" s="44"/>
      <c r="I186" s="44"/>
      <c r="J186" s="44"/>
      <c r="K186" s="44"/>
      <c r="L186" s="101">
        <v>7.36E-5</v>
      </c>
      <c r="M186" s="104">
        <v>-117</v>
      </c>
      <c r="N186" s="104">
        <v>-188</v>
      </c>
      <c r="O186" s="104">
        <v>-236</v>
      </c>
      <c r="P186" s="104">
        <v>-307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1">
        <v>7.3999999999999996E-5</v>
      </c>
      <c r="B187" s="104">
        <v>-129</v>
      </c>
      <c r="C187" s="104">
        <v>-188</v>
      </c>
      <c r="D187" s="104">
        <v>-259</v>
      </c>
      <c r="E187" s="104">
        <v>-307</v>
      </c>
      <c r="F187" s="44"/>
      <c r="G187" s="44"/>
      <c r="H187" s="44"/>
      <c r="I187" s="44"/>
      <c r="J187" s="44"/>
      <c r="K187" s="44"/>
      <c r="L187" s="101">
        <v>7.3999999999999996E-5</v>
      </c>
      <c r="M187" s="104">
        <v>-129</v>
      </c>
      <c r="N187" s="104">
        <v>-188</v>
      </c>
      <c r="O187" s="104">
        <v>-259</v>
      </c>
      <c r="P187" s="104">
        <v>-307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1">
        <v>7.4400000000000006E-5</v>
      </c>
      <c r="B188" s="104">
        <v>-129</v>
      </c>
      <c r="C188" s="104">
        <v>-188</v>
      </c>
      <c r="D188" s="104">
        <v>-259</v>
      </c>
      <c r="E188" s="104">
        <v>-307</v>
      </c>
      <c r="F188" s="44"/>
      <c r="G188" s="44"/>
      <c r="H188" s="44"/>
      <c r="I188" s="44"/>
      <c r="J188" s="44"/>
      <c r="K188" s="44"/>
      <c r="L188" s="101">
        <v>7.4400000000000006E-5</v>
      </c>
      <c r="M188" s="104">
        <v>-129</v>
      </c>
      <c r="N188" s="104">
        <v>-188</v>
      </c>
      <c r="O188" s="104">
        <v>-259</v>
      </c>
      <c r="P188" s="104">
        <v>-307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1">
        <v>7.4800000000000002E-5</v>
      </c>
      <c r="B189" s="104">
        <v>-129</v>
      </c>
      <c r="C189" s="104">
        <v>-188</v>
      </c>
      <c r="D189" s="104">
        <v>-259</v>
      </c>
      <c r="E189" s="104">
        <v>-307</v>
      </c>
      <c r="F189" s="44"/>
      <c r="G189" s="44"/>
      <c r="H189" s="44"/>
      <c r="I189" s="44"/>
      <c r="J189" s="44"/>
      <c r="K189" s="44"/>
      <c r="L189" s="101">
        <v>7.4800000000000002E-5</v>
      </c>
      <c r="M189" s="104">
        <v>-129</v>
      </c>
      <c r="N189" s="104">
        <v>-188</v>
      </c>
      <c r="O189" s="104">
        <v>-259</v>
      </c>
      <c r="P189" s="104">
        <v>-307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1">
        <v>7.5199999999999998E-5</v>
      </c>
      <c r="B190" s="104">
        <v>-129</v>
      </c>
      <c r="C190" s="104">
        <v>-188</v>
      </c>
      <c r="D190" s="104">
        <v>-259</v>
      </c>
      <c r="E190" s="104">
        <v>-307</v>
      </c>
      <c r="F190" s="44"/>
      <c r="G190" s="44"/>
      <c r="H190" s="44"/>
      <c r="I190" s="44"/>
      <c r="J190" s="44"/>
      <c r="K190" s="44"/>
      <c r="L190" s="101">
        <v>7.5199999999999998E-5</v>
      </c>
      <c r="M190" s="104">
        <v>-129</v>
      </c>
      <c r="N190" s="104">
        <v>-188</v>
      </c>
      <c r="O190" s="104">
        <v>-259</v>
      </c>
      <c r="P190" s="104">
        <v>-307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1">
        <v>7.5599999999999994E-5</v>
      </c>
      <c r="B191" s="104">
        <v>-129</v>
      </c>
      <c r="C191" s="104">
        <v>-188</v>
      </c>
      <c r="D191" s="104">
        <v>-259</v>
      </c>
      <c r="E191" s="104">
        <v>-307</v>
      </c>
      <c r="F191" s="44"/>
      <c r="G191" s="44"/>
      <c r="H191" s="44"/>
      <c r="I191" s="44"/>
      <c r="J191" s="44"/>
      <c r="K191" s="44"/>
      <c r="L191" s="101">
        <v>7.5599999999999994E-5</v>
      </c>
      <c r="M191" s="104">
        <v>-129</v>
      </c>
      <c r="N191" s="104">
        <v>-212</v>
      </c>
      <c r="O191" s="104">
        <v>-259</v>
      </c>
      <c r="P191" s="104">
        <v>-307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1">
        <v>7.6000000000000004E-5</v>
      </c>
      <c r="B192" s="104">
        <v>-129</v>
      </c>
      <c r="C192" s="104">
        <v>-188</v>
      </c>
      <c r="D192" s="104">
        <v>-259</v>
      </c>
      <c r="E192" s="104">
        <v>-307</v>
      </c>
      <c r="F192" s="44"/>
      <c r="G192" s="44"/>
      <c r="H192" s="44"/>
      <c r="I192" s="44"/>
      <c r="J192" s="44"/>
      <c r="K192" s="44"/>
      <c r="L192" s="101">
        <v>7.6000000000000004E-5</v>
      </c>
      <c r="M192" s="104">
        <v>-129</v>
      </c>
      <c r="N192" s="104">
        <v>-188</v>
      </c>
      <c r="O192" s="104">
        <v>-259</v>
      </c>
      <c r="P192" s="104">
        <v>-307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1">
        <v>7.64E-5</v>
      </c>
      <c r="B193" s="104">
        <v>-117</v>
      </c>
      <c r="C193" s="104">
        <v>-188</v>
      </c>
      <c r="D193" s="104">
        <v>-236</v>
      </c>
      <c r="E193" s="104">
        <v>-283</v>
      </c>
      <c r="F193" s="44"/>
      <c r="G193" s="44"/>
      <c r="H193" s="44"/>
      <c r="I193" s="44"/>
      <c r="J193" s="44"/>
      <c r="K193" s="44"/>
      <c r="L193" s="101">
        <v>7.64E-5</v>
      </c>
      <c r="M193" s="104">
        <v>-129</v>
      </c>
      <c r="N193" s="104">
        <v>-188</v>
      </c>
      <c r="O193" s="104">
        <v>-259</v>
      </c>
      <c r="P193" s="104">
        <v>-307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1">
        <v>7.6799999999999997E-5</v>
      </c>
      <c r="B194" s="104">
        <v>-117</v>
      </c>
      <c r="C194" s="104">
        <v>-188</v>
      </c>
      <c r="D194" s="104">
        <v>-236</v>
      </c>
      <c r="E194" s="104">
        <v>-283</v>
      </c>
      <c r="F194" s="44"/>
      <c r="G194" s="44"/>
      <c r="H194" s="44"/>
      <c r="I194" s="44"/>
      <c r="J194" s="44"/>
      <c r="K194" s="44"/>
      <c r="L194" s="101">
        <v>7.6799999999999997E-5</v>
      </c>
      <c r="M194" s="104">
        <v>-129</v>
      </c>
      <c r="N194" s="104">
        <v>-188</v>
      </c>
      <c r="O194" s="104">
        <v>-236</v>
      </c>
      <c r="P194" s="104">
        <v>-307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1">
        <v>7.7200000000000006E-5</v>
      </c>
      <c r="B195" s="104">
        <v>-117</v>
      </c>
      <c r="C195" s="104">
        <v>-165</v>
      </c>
      <c r="D195" s="104">
        <v>-212</v>
      </c>
      <c r="E195" s="104">
        <v>-283</v>
      </c>
      <c r="F195" s="44"/>
      <c r="G195" s="44"/>
      <c r="H195" s="44"/>
      <c r="I195" s="44"/>
      <c r="J195" s="44"/>
      <c r="K195" s="44"/>
      <c r="L195" s="101">
        <v>7.7200000000000006E-5</v>
      </c>
      <c r="M195" s="104">
        <v>-117</v>
      </c>
      <c r="N195" s="104">
        <v>-188</v>
      </c>
      <c r="O195" s="104">
        <v>-236</v>
      </c>
      <c r="P195" s="104">
        <v>-283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1">
        <v>7.7600000000000002E-5</v>
      </c>
      <c r="B196" s="104">
        <v>-105</v>
      </c>
      <c r="C196" s="104">
        <v>-165</v>
      </c>
      <c r="D196" s="104">
        <v>-212</v>
      </c>
      <c r="E196" s="104">
        <v>-259</v>
      </c>
      <c r="F196" s="44"/>
      <c r="G196" s="44"/>
      <c r="H196" s="44"/>
      <c r="I196" s="44"/>
      <c r="J196" s="44"/>
      <c r="K196" s="44"/>
      <c r="L196" s="101">
        <v>7.7600000000000002E-5</v>
      </c>
      <c r="M196" s="104">
        <v>-117</v>
      </c>
      <c r="N196" s="104">
        <v>-165</v>
      </c>
      <c r="O196" s="104">
        <v>-236</v>
      </c>
      <c r="P196" s="104">
        <v>-283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1">
        <v>7.7999999999999999E-5</v>
      </c>
      <c r="B197" s="104">
        <v>-105</v>
      </c>
      <c r="C197" s="104">
        <v>-165</v>
      </c>
      <c r="D197" s="104">
        <v>-212</v>
      </c>
      <c r="E197" s="104">
        <v>-236</v>
      </c>
      <c r="F197" s="44"/>
      <c r="G197" s="44"/>
      <c r="H197" s="44"/>
      <c r="I197" s="44"/>
      <c r="J197" s="44"/>
      <c r="K197" s="44"/>
      <c r="L197" s="101">
        <v>7.7999999999999999E-5</v>
      </c>
      <c r="M197" s="104">
        <v>-105</v>
      </c>
      <c r="N197" s="104">
        <v>-165</v>
      </c>
      <c r="O197" s="104">
        <v>-212</v>
      </c>
      <c r="P197" s="104">
        <v>-259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1">
        <v>7.8399999999999995E-5</v>
      </c>
      <c r="B198" s="104">
        <v>-93</v>
      </c>
      <c r="C198" s="104">
        <v>-141</v>
      </c>
      <c r="D198" s="104">
        <v>-188</v>
      </c>
      <c r="E198" s="104">
        <v>-236</v>
      </c>
      <c r="F198" s="44"/>
      <c r="G198" s="44"/>
      <c r="H198" s="44"/>
      <c r="I198" s="44"/>
      <c r="J198" s="44"/>
      <c r="K198" s="44"/>
      <c r="L198" s="101">
        <v>7.8399999999999995E-5</v>
      </c>
      <c r="M198" s="104">
        <v>-105</v>
      </c>
      <c r="N198" s="104">
        <v>-165</v>
      </c>
      <c r="O198" s="104">
        <v>-212</v>
      </c>
      <c r="P198" s="104">
        <v>-236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1">
        <v>7.8800000000000004E-5</v>
      </c>
      <c r="B199" s="104">
        <v>-82</v>
      </c>
      <c r="C199" s="104">
        <v>-141</v>
      </c>
      <c r="D199" s="104">
        <v>-165</v>
      </c>
      <c r="E199" s="104">
        <v>-212</v>
      </c>
      <c r="F199" s="44"/>
      <c r="G199" s="44"/>
      <c r="H199" s="44"/>
      <c r="I199" s="44"/>
      <c r="J199" s="44"/>
      <c r="K199" s="44"/>
      <c r="L199" s="101">
        <v>7.8800000000000004E-5</v>
      </c>
      <c r="M199" s="104">
        <v>-93</v>
      </c>
      <c r="N199" s="104">
        <v>-141</v>
      </c>
      <c r="O199" s="104">
        <v>-188</v>
      </c>
      <c r="P199" s="104">
        <v>-236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1">
        <v>7.9200000000000001E-5</v>
      </c>
      <c r="B200" s="104">
        <v>-82</v>
      </c>
      <c r="C200" s="104">
        <v>-117</v>
      </c>
      <c r="D200" s="104">
        <v>-165</v>
      </c>
      <c r="E200" s="104">
        <v>-188</v>
      </c>
      <c r="F200" s="44"/>
      <c r="G200" s="44"/>
      <c r="H200" s="44"/>
      <c r="I200" s="44"/>
      <c r="J200" s="44"/>
      <c r="K200" s="44"/>
      <c r="L200" s="101">
        <v>7.9200000000000001E-5</v>
      </c>
      <c r="M200" s="104">
        <v>-82</v>
      </c>
      <c r="N200" s="104">
        <v>-141</v>
      </c>
      <c r="O200" s="104">
        <v>-165</v>
      </c>
      <c r="P200" s="104">
        <v>-212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1">
        <v>7.9599999999999997E-5</v>
      </c>
      <c r="B201" s="104">
        <v>-70</v>
      </c>
      <c r="C201" s="104">
        <v>-117</v>
      </c>
      <c r="D201" s="104">
        <v>-141</v>
      </c>
      <c r="E201" s="104">
        <v>-165</v>
      </c>
      <c r="F201" s="44"/>
      <c r="G201" s="44"/>
      <c r="H201" s="44"/>
      <c r="I201" s="44"/>
      <c r="J201" s="44"/>
      <c r="K201" s="44"/>
      <c r="L201" s="101">
        <v>7.9599999999999997E-5</v>
      </c>
      <c r="M201" s="104">
        <v>-82</v>
      </c>
      <c r="N201" s="104">
        <v>-117</v>
      </c>
      <c r="O201" s="104">
        <v>-141</v>
      </c>
      <c r="P201" s="104">
        <v>-188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1">
        <v>8.0000000000000007E-5</v>
      </c>
      <c r="B202" s="104">
        <v>-58</v>
      </c>
      <c r="C202" s="104">
        <v>-94</v>
      </c>
      <c r="D202" s="104">
        <v>-117</v>
      </c>
      <c r="E202" s="104">
        <v>-141</v>
      </c>
      <c r="F202" s="44"/>
      <c r="G202" s="44"/>
      <c r="H202" s="44"/>
      <c r="I202" s="44"/>
      <c r="J202" s="44"/>
      <c r="K202" s="44"/>
      <c r="L202" s="101">
        <v>8.0000000000000007E-5</v>
      </c>
      <c r="M202" s="104">
        <v>-70</v>
      </c>
      <c r="N202" s="104">
        <v>-117</v>
      </c>
      <c r="O202" s="104">
        <v>-141</v>
      </c>
      <c r="P202" s="104">
        <v>-165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1">
        <v>8.0400000000000003E-5</v>
      </c>
      <c r="B203" s="104">
        <v>-46</v>
      </c>
      <c r="C203" s="104">
        <v>-70</v>
      </c>
      <c r="D203" s="104">
        <v>-94</v>
      </c>
      <c r="E203" s="104">
        <v>-117</v>
      </c>
      <c r="F203" s="44"/>
      <c r="G203" s="44"/>
      <c r="H203" s="44"/>
      <c r="I203" s="44"/>
      <c r="J203" s="44"/>
      <c r="K203" s="44"/>
      <c r="L203" s="101">
        <v>8.0400000000000003E-5</v>
      </c>
      <c r="M203" s="104">
        <v>-58</v>
      </c>
      <c r="N203" s="104">
        <v>-94</v>
      </c>
      <c r="O203" s="104">
        <v>-117</v>
      </c>
      <c r="P203" s="104">
        <v>-141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1">
        <v>8.0799999999999999E-5</v>
      </c>
      <c r="B204" s="104">
        <v>-46</v>
      </c>
      <c r="C204" s="104">
        <v>-70</v>
      </c>
      <c r="D204" s="104">
        <v>-70</v>
      </c>
      <c r="E204" s="104">
        <v>-94</v>
      </c>
      <c r="F204" s="44"/>
      <c r="G204" s="44"/>
      <c r="H204" s="44"/>
      <c r="I204" s="44"/>
      <c r="J204" s="44"/>
      <c r="K204" s="44"/>
      <c r="L204" s="101">
        <v>8.0799999999999999E-5</v>
      </c>
      <c r="M204" s="104">
        <v>-46</v>
      </c>
      <c r="N204" s="104">
        <v>-70</v>
      </c>
      <c r="O204" s="104">
        <v>-94</v>
      </c>
      <c r="P204" s="104">
        <v>-117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1">
        <v>8.1199999999999995E-5</v>
      </c>
      <c r="B205" s="104">
        <v>-34</v>
      </c>
      <c r="C205" s="104">
        <v>-46</v>
      </c>
      <c r="D205" s="104">
        <v>-70</v>
      </c>
      <c r="E205" s="104">
        <v>-70</v>
      </c>
      <c r="F205" s="44"/>
      <c r="G205" s="44"/>
      <c r="H205" s="44"/>
      <c r="I205" s="44"/>
      <c r="J205" s="44"/>
      <c r="K205" s="44"/>
      <c r="L205" s="101">
        <v>8.1199999999999995E-5</v>
      </c>
      <c r="M205" s="104">
        <v>-34</v>
      </c>
      <c r="N205" s="104">
        <v>-70</v>
      </c>
      <c r="O205" s="104">
        <v>-70</v>
      </c>
      <c r="P205" s="104">
        <v>-94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1">
        <v>8.1600000000000005E-5</v>
      </c>
      <c r="B206" s="104">
        <v>-23</v>
      </c>
      <c r="C206" s="104">
        <v>-46</v>
      </c>
      <c r="D206" s="104">
        <v>-46</v>
      </c>
      <c r="E206" s="104">
        <v>-46</v>
      </c>
      <c r="F206" s="44"/>
      <c r="G206" s="44"/>
      <c r="H206" s="44"/>
      <c r="I206" s="44"/>
      <c r="J206" s="44"/>
      <c r="K206" s="44"/>
      <c r="L206" s="101">
        <v>8.1600000000000005E-5</v>
      </c>
      <c r="M206" s="104">
        <v>-23</v>
      </c>
      <c r="N206" s="104">
        <v>-46</v>
      </c>
      <c r="O206" s="104">
        <v>-70</v>
      </c>
      <c r="P206" s="104">
        <v>-70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1">
        <v>8.2000000000000001E-5</v>
      </c>
      <c r="B207" s="104">
        <v>-11</v>
      </c>
      <c r="C207" s="104">
        <v>-23</v>
      </c>
      <c r="D207" s="104">
        <v>-23</v>
      </c>
      <c r="E207" s="104">
        <v>-23</v>
      </c>
      <c r="F207" s="44"/>
      <c r="G207" s="44"/>
      <c r="H207" s="44"/>
      <c r="I207" s="44"/>
      <c r="J207" s="44"/>
      <c r="K207" s="44"/>
      <c r="L207" s="101">
        <v>8.2000000000000001E-5</v>
      </c>
      <c r="M207" s="104">
        <v>-23</v>
      </c>
      <c r="N207" s="104">
        <v>-23</v>
      </c>
      <c r="O207" s="104">
        <v>-46</v>
      </c>
      <c r="P207" s="104">
        <v>-46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1">
        <v>8.2399999999999997E-5</v>
      </c>
      <c r="B208" s="104">
        <v>0</v>
      </c>
      <c r="C208" s="104">
        <v>0</v>
      </c>
      <c r="D208" s="104">
        <v>0</v>
      </c>
      <c r="E208" s="104">
        <v>0</v>
      </c>
      <c r="F208" s="44"/>
      <c r="G208" s="44"/>
      <c r="H208" s="44"/>
      <c r="I208" s="44"/>
      <c r="J208" s="44"/>
      <c r="K208" s="44"/>
      <c r="L208" s="101">
        <v>8.2399999999999997E-5</v>
      </c>
      <c r="M208" s="104">
        <v>-11</v>
      </c>
      <c r="N208" s="104">
        <v>-23</v>
      </c>
      <c r="O208" s="104">
        <v>-23</v>
      </c>
      <c r="P208" s="104">
        <v>-23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1">
        <v>8.2799999999999993E-5</v>
      </c>
      <c r="B209" s="104">
        <v>0</v>
      </c>
      <c r="C209" s="104">
        <v>0</v>
      </c>
      <c r="D209" s="104">
        <v>0</v>
      </c>
      <c r="E209" s="104">
        <v>24</v>
      </c>
      <c r="F209" s="44"/>
      <c r="G209" s="44"/>
      <c r="H209" s="44"/>
      <c r="I209" s="44"/>
      <c r="J209" s="44"/>
      <c r="K209" s="44"/>
      <c r="L209" s="101">
        <v>8.2799999999999993E-5</v>
      </c>
      <c r="M209" s="104">
        <v>0</v>
      </c>
      <c r="N209" s="104">
        <v>0</v>
      </c>
      <c r="O209" s="104">
        <v>0</v>
      </c>
      <c r="P209" s="104">
        <v>0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1">
        <v>8.3200000000000003E-5</v>
      </c>
      <c r="B210" s="104">
        <v>12</v>
      </c>
      <c r="C210" s="104">
        <v>24</v>
      </c>
      <c r="D210" s="104">
        <v>24</v>
      </c>
      <c r="E210" s="104">
        <v>24</v>
      </c>
      <c r="F210" s="44"/>
      <c r="G210" s="44"/>
      <c r="H210" s="44"/>
      <c r="I210" s="44"/>
      <c r="J210" s="44"/>
      <c r="K210" s="44"/>
      <c r="L210" s="101">
        <v>8.3200000000000003E-5</v>
      </c>
      <c r="M210" s="104">
        <v>12</v>
      </c>
      <c r="N210" s="104">
        <v>0</v>
      </c>
      <c r="O210" s="104">
        <v>24</v>
      </c>
      <c r="P210" s="104">
        <v>24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1">
        <v>8.3599999999999999E-5</v>
      </c>
      <c r="B211" s="104">
        <v>24</v>
      </c>
      <c r="C211" s="104">
        <v>24</v>
      </c>
      <c r="D211" s="104">
        <v>47</v>
      </c>
      <c r="E211" s="104">
        <v>47</v>
      </c>
      <c r="F211" s="44"/>
      <c r="G211" s="44"/>
      <c r="H211" s="44"/>
      <c r="I211" s="44"/>
      <c r="J211" s="44"/>
      <c r="K211" s="44"/>
      <c r="L211" s="101">
        <v>8.3599999999999999E-5</v>
      </c>
      <c r="M211" s="104">
        <v>24</v>
      </c>
      <c r="N211" s="104">
        <v>24</v>
      </c>
      <c r="O211" s="104">
        <v>24</v>
      </c>
      <c r="P211" s="104">
        <v>47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1">
        <v>8.3999999999999995E-5</v>
      </c>
      <c r="B212" s="104">
        <v>24</v>
      </c>
      <c r="C212" s="104">
        <v>24</v>
      </c>
      <c r="D212" s="104">
        <v>47</v>
      </c>
      <c r="E212" s="104">
        <v>71</v>
      </c>
      <c r="F212" s="44"/>
      <c r="G212" s="44"/>
      <c r="H212" s="44"/>
      <c r="I212" s="44"/>
      <c r="J212" s="44"/>
      <c r="K212" s="44"/>
      <c r="L212" s="101">
        <v>8.3999999999999995E-5</v>
      </c>
      <c r="M212" s="104">
        <v>24</v>
      </c>
      <c r="N212" s="104">
        <v>24</v>
      </c>
      <c r="O212" s="104">
        <v>47</v>
      </c>
      <c r="P212" s="104">
        <v>71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1">
        <v>8.4400000000000005E-5</v>
      </c>
      <c r="B213" s="104">
        <v>35</v>
      </c>
      <c r="C213" s="104">
        <v>47</v>
      </c>
      <c r="D213" s="104">
        <v>71</v>
      </c>
      <c r="E213" s="104">
        <v>95</v>
      </c>
      <c r="F213" s="44"/>
      <c r="G213" s="44"/>
      <c r="H213" s="44"/>
      <c r="I213" s="44"/>
      <c r="J213" s="44"/>
      <c r="K213" s="44"/>
      <c r="L213" s="101">
        <v>8.4400000000000005E-5</v>
      </c>
      <c r="M213" s="104">
        <v>35</v>
      </c>
      <c r="N213" s="104">
        <v>47</v>
      </c>
      <c r="O213" s="104">
        <v>71</v>
      </c>
      <c r="P213" s="104">
        <v>71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1">
        <v>8.4800000000000001E-5</v>
      </c>
      <c r="B214" s="104">
        <v>47</v>
      </c>
      <c r="C214" s="104">
        <v>71</v>
      </c>
      <c r="D214" s="104">
        <v>95</v>
      </c>
      <c r="E214" s="104">
        <v>118</v>
      </c>
      <c r="F214" s="44"/>
      <c r="G214" s="44"/>
      <c r="H214" s="44"/>
      <c r="I214" s="44"/>
      <c r="J214" s="44"/>
      <c r="K214" s="44"/>
      <c r="L214" s="101">
        <v>8.4800000000000001E-5</v>
      </c>
      <c r="M214" s="104">
        <v>35</v>
      </c>
      <c r="N214" s="104">
        <v>47</v>
      </c>
      <c r="O214" s="104">
        <v>71</v>
      </c>
      <c r="P214" s="104">
        <v>95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1">
        <v>8.5199999999999997E-5</v>
      </c>
      <c r="B215" s="104">
        <v>47</v>
      </c>
      <c r="C215" s="104">
        <v>71</v>
      </c>
      <c r="D215" s="104">
        <v>95</v>
      </c>
      <c r="E215" s="104">
        <v>142</v>
      </c>
      <c r="F215" s="44"/>
      <c r="G215" s="44"/>
      <c r="H215" s="44"/>
      <c r="I215" s="44"/>
      <c r="J215" s="44"/>
      <c r="K215" s="44"/>
      <c r="L215" s="101">
        <v>8.5199999999999997E-5</v>
      </c>
      <c r="M215" s="104">
        <v>47</v>
      </c>
      <c r="N215" s="104">
        <v>71</v>
      </c>
      <c r="O215" s="104">
        <v>95</v>
      </c>
      <c r="P215" s="104">
        <v>118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1">
        <v>8.5599999999999994E-5</v>
      </c>
      <c r="B216" s="104">
        <v>59</v>
      </c>
      <c r="C216" s="104">
        <v>95</v>
      </c>
      <c r="D216" s="104">
        <v>118</v>
      </c>
      <c r="E216" s="104">
        <v>142</v>
      </c>
      <c r="F216" s="44"/>
      <c r="G216" s="44"/>
      <c r="H216" s="44"/>
      <c r="I216" s="44"/>
      <c r="J216" s="44"/>
      <c r="K216" s="44"/>
      <c r="L216" s="101">
        <v>8.5599999999999994E-5</v>
      </c>
      <c r="M216" s="104">
        <v>59</v>
      </c>
      <c r="N216" s="104">
        <v>71</v>
      </c>
      <c r="O216" s="104">
        <v>118</v>
      </c>
      <c r="P216" s="104">
        <v>142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1">
        <v>8.6000000000000003E-5</v>
      </c>
      <c r="B217" s="104">
        <v>59</v>
      </c>
      <c r="C217" s="104">
        <v>95</v>
      </c>
      <c r="D217" s="104">
        <v>118</v>
      </c>
      <c r="E217" s="104">
        <v>142</v>
      </c>
      <c r="F217" s="44"/>
      <c r="G217" s="44"/>
      <c r="H217" s="44"/>
      <c r="I217" s="44"/>
      <c r="J217" s="44"/>
      <c r="K217" s="44"/>
      <c r="L217" s="101">
        <v>8.6000000000000003E-5</v>
      </c>
      <c r="M217" s="104">
        <v>59</v>
      </c>
      <c r="N217" s="104">
        <v>95</v>
      </c>
      <c r="O217" s="104">
        <v>118</v>
      </c>
      <c r="P217" s="104">
        <v>142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1">
        <v>8.6399999999999999E-5</v>
      </c>
      <c r="B218" s="104">
        <v>71</v>
      </c>
      <c r="C218" s="104">
        <v>95</v>
      </c>
      <c r="D218" s="104">
        <v>142</v>
      </c>
      <c r="E218" s="104">
        <v>166</v>
      </c>
      <c r="F218" s="44"/>
      <c r="G218" s="44"/>
      <c r="H218" s="44"/>
      <c r="I218" s="44"/>
      <c r="J218" s="44"/>
      <c r="K218" s="44"/>
      <c r="L218" s="101">
        <v>8.6399999999999999E-5</v>
      </c>
      <c r="M218" s="104">
        <v>71</v>
      </c>
      <c r="N218" s="104">
        <v>95</v>
      </c>
      <c r="O218" s="104">
        <v>118</v>
      </c>
      <c r="P218" s="104">
        <v>166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1">
        <v>8.6799999999999996E-5</v>
      </c>
      <c r="B219" s="104">
        <v>71</v>
      </c>
      <c r="C219" s="104">
        <v>95</v>
      </c>
      <c r="D219" s="104">
        <v>142</v>
      </c>
      <c r="E219" s="104">
        <v>166</v>
      </c>
      <c r="F219" s="44"/>
      <c r="G219" s="44"/>
      <c r="H219" s="44"/>
      <c r="I219" s="44"/>
      <c r="J219" s="44"/>
      <c r="K219" s="44"/>
      <c r="L219" s="101">
        <v>8.6799999999999996E-5</v>
      </c>
      <c r="M219" s="104">
        <v>71</v>
      </c>
      <c r="N219" s="104">
        <v>95</v>
      </c>
      <c r="O219" s="104">
        <v>142</v>
      </c>
      <c r="P219" s="104">
        <v>166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1">
        <v>8.7200000000000005E-5</v>
      </c>
      <c r="B220" s="104">
        <v>71</v>
      </c>
      <c r="C220" s="104">
        <v>118</v>
      </c>
      <c r="D220" s="104">
        <v>142</v>
      </c>
      <c r="E220" s="104">
        <v>189</v>
      </c>
      <c r="F220" s="44"/>
      <c r="G220" s="44"/>
      <c r="H220" s="44"/>
      <c r="I220" s="44"/>
      <c r="J220" s="44"/>
      <c r="K220" s="44"/>
      <c r="L220" s="101">
        <v>8.7200000000000005E-5</v>
      </c>
      <c r="M220" s="104">
        <v>71</v>
      </c>
      <c r="N220" s="104">
        <v>118</v>
      </c>
      <c r="O220" s="104">
        <v>142</v>
      </c>
      <c r="P220" s="104">
        <v>189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1">
        <v>8.7600000000000002E-5</v>
      </c>
      <c r="B221" s="104">
        <v>71</v>
      </c>
      <c r="C221" s="104">
        <v>118</v>
      </c>
      <c r="D221" s="104">
        <v>142</v>
      </c>
      <c r="E221" s="104">
        <v>166</v>
      </c>
      <c r="F221" s="44"/>
      <c r="G221" s="44"/>
      <c r="H221" s="44"/>
      <c r="I221" s="44"/>
      <c r="J221" s="44"/>
      <c r="K221" s="44"/>
      <c r="L221" s="101">
        <v>8.7600000000000002E-5</v>
      </c>
      <c r="M221" s="104">
        <v>83</v>
      </c>
      <c r="N221" s="104">
        <v>118</v>
      </c>
      <c r="O221" s="104">
        <v>142</v>
      </c>
      <c r="P221" s="104">
        <v>189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1">
        <v>8.7999999999999998E-5</v>
      </c>
      <c r="B222" s="104">
        <v>83</v>
      </c>
      <c r="C222" s="104">
        <v>118</v>
      </c>
      <c r="D222" s="104">
        <v>142</v>
      </c>
      <c r="E222" s="104">
        <v>189</v>
      </c>
      <c r="F222" s="44"/>
      <c r="G222" s="44"/>
      <c r="H222" s="44"/>
      <c r="I222" s="44"/>
      <c r="J222" s="44"/>
      <c r="K222" s="44"/>
      <c r="L222" s="101">
        <v>8.7999999999999998E-5</v>
      </c>
      <c r="M222" s="104">
        <v>83</v>
      </c>
      <c r="N222" s="104">
        <v>118</v>
      </c>
      <c r="O222" s="104">
        <v>166</v>
      </c>
      <c r="P222" s="104">
        <v>189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1">
        <v>8.8399999999999994E-5</v>
      </c>
      <c r="B223" s="104">
        <v>83</v>
      </c>
      <c r="C223" s="104">
        <v>118</v>
      </c>
      <c r="D223" s="104">
        <v>166</v>
      </c>
      <c r="E223" s="104">
        <v>189</v>
      </c>
      <c r="F223" s="44"/>
      <c r="G223" s="44"/>
      <c r="H223" s="44"/>
      <c r="I223" s="44"/>
      <c r="J223" s="44"/>
      <c r="K223" s="44"/>
      <c r="L223" s="101">
        <v>8.8399999999999994E-5</v>
      </c>
      <c r="M223" s="104">
        <v>83</v>
      </c>
      <c r="N223" s="104">
        <v>118</v>
      </c>
      <c r="O223" s="104">
        <v>166</v>
      </c>
      <c r="P223" s="104">
        <v>189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1">
        <v>8.8800000000000004E-5</v>
      </c>
      <c r="B224" s="104">
        <v>83</v>
      </c>
      <c r="C224" s="104">
        <v>118</v>
      </c>
      <c r="D224" s="104">
        <v>166</v>
      </c>
      <c r="E224" s="104">
        <v>189</v>
      </c>
      <c r="F224" s="44"/>
      <c r="G224" s="44"/>
      <c r="H224" s="44"/>
      <c r="I224" s="44"/>
      <c r="J224" s="44"/>
      <c r="K224" s="44"/>
      <c r="L224" s="101">
        <v>8.8800000000000004E-5</v>
      </c>
      <c r="M224" s="104">
        <v>83</v>
      </c>
      <c r="N224" s="104">
        <v>118</v>
      </c>
      <c r="O224" s="104">
        <v>166</v>
      </c>
      <c r="P224" s="104">
        <v>189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1">
        <v>8.92E-5</v>
      </c>
      <c r="B225" s="104">
        <v>71</v>
      </c>
      <c r="C225" s="104">
        <v>118</v>
      </c>
      <c r="D225" s="104">
        <v>166</v>
      </c>
      <c r="E225" s="104">
        <v>189</v>
      </c>
      <c r="F225" s="44"/>
      <c r="G225" s="44"/>
      <c r="H225" s="44"/>
      <c r="I225" s="44"/>
      <c r="J225" s="44"/>
      <c r="K225" s="44"/>
      <c r="L225" s="101">
        <v>8.92E-5</v>
      </c>
      <c r="M225" s="104">
        <v>83</v>
      </c>
      <c r="N225" s="104">
        <v>118</v>
      </c>
      <c r="O225" s="104">
        <v>166</v>
      </c>
      <c r="P225" s="104">
        <v>189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1">
        <v>8.9599999999999996E-5</v>
      </c>
      <c r="B226" s="104">
        <v>83</v>
      </c>
      <c r="C226" s="104">
        <v>118</v>
      </c>
      <c r="D226" s="104">
        <v>142</v>
      </c>
      <c r="E226" s="104">
        <v>189</v>
      </c>
      <c r="F226" s="44"/>
      <c r="G226" s="44"/>
      <c r="H226" s="44"/>
      <c r="I226" s="44"/>
      <c r="J226" s="44"/>
      <c r="K226" s="44"/>
      <c r="L226" s="101">
        <v>8.9599999999999996E-5</v>
      </c>
      <c r="M226" s="104">
        <v>83</v>
      </c>
      <c r="N226" s="104">
        <v>118</v>
      </c>
      <c r="O226" s="104">
        <v>166</v>
      </c>
      <c r="P226" s="104">
        <v>189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1">
        <v>9.0000000000000006E-5</v>
      </c>
      <c r="B227" s="104">
        <v>83</v>
      </c>
      <c r="C227" s="104">
        <v>118</v>
      </c>
      <c r="D227" s="104">
        <v>142</v>
      </c>
      <c r="E227" s="104">
        <v>189</v>
      </c>
      <c r="F227" s="44"/>
      <c r="G227" s="44"/>
      <c r="H227" s="44"/>
      <c r="I227" s="44"/>
      <c r="J227" s="44"/>
      <c r="K227" s="44"/>
      <c r="L227" s="101">
        <v>9.0000000000000006E-5</v>
      </c>
      <c r="M227" s="104">
        <v>83</v>
      </c>
      <c r="N227" s="104">
        <v>118</v>
      </c>
      <c r="O227" s="104">
        <v>166</v>
      </c>
      <c r="P227" s="104">
        <v>189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1">
        <v>9.0400000000000002E-5</v>
      </c>
      <c r="B228" s="104">
        <v>71</v>
      </c>
      <c r="C228" s="104">
        <v>95</v>
      </c>
      <c r="D228" s="104">
        <v>142</v>
      </c>
      <c r="E228" s="104">
        <v>189</v>
      </c>
      <c r="F228" s="44"/>
      <c r="G228" s="44"/>
      <c r="H228" s="44"/>
      <c r="I228" s="44"/>
      <c r="J228" s="44"/>
      <c r="K228" s="44"/>
      <c r="L228" s="101">
        <v>9.0400000000000002E-5</v>
      </c>
      <c r="M228" s="104">
        <v>83</v>
      </c>
      <c r="N228" s="104">
        <v>118</v>
      </c>
      <c r="O228" s="104">
        <v>142</v>
      </c>
      <c r="P228" s="104">
        <v>189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1">
        <v>9.0799999999999998E-5</v>
      </c>
      <c r="B229" s="104">
        <v>71</v>
      </c>
      <c r="C229" s="104">
        <v>95</v>
      </c>
      <c r="D229" s="104">
        <v>142</v>
      </c>
      <c r="E229" s="104">
        <v>166</v>
      </c>
      <c r="F229" s="44"/>
      <c r="G229" s="44"/>
      <c r="H229" s="44"/>
      <c r="I229" s="44"/>
      <c r="J229" s="44"/>
      <c r="K229" s="44"/>
      <c r="L229" s="101">
        <v>9.0799999999999998E-5</v>
      </c>
      <c r="M229" s="104">
        <v>71</v>
      </c>
      <c r="N229" s="104">
        <v>118</v>
      </c>
      <c r="O229" s="104">
        <v>142</v>
      </c>
      <c r="P229" s="104">
        <v>166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1">
        <v>9.1199999999999994E-5</v>
      </c>
      <c r="B230" s="104">
        <v>71</v>
      </c>
      <c r="C230" s="104">
        <v>95</v>
      </c>
      <c r="D230" s="104">
        <v>118</v>
      </c>
      <c r="E230" s="104">
        <v>166</v>
      </c>
      <c r="F230" s="44"/>
      <c r="G230" s="44"/>
      <c r="H230" s="44"/>
      <c r="I230" s="44"/>
      <c r="J230" s="44"/>
      <c r="K230" s="44"/>
      <c r="L230" s="101">
        <v>9.1199999999999994E-5</v>
      </c>
      <c r="M230" s="104">
        <v>71</v>
      </c>
      <c r="N230" s="104">
        <v>95</v>
      </c>
      <c r="O230" s="104">
        <v>142</v>
      </c>
      <c r="P230" s="104">
        <v>166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1">
        <v>9.1600000000000004E-5</v>
      </c>
      <c r="B231" s="104">
        <v>59</v>
      </c>
      <c r="C231" s="104">
        <v>95</v>
      </c>
      <c r="D231" s="104">
        <v>118</v>
      </c>
      <c r="E231" s="104">
        <v>142</v>
      </c>
      <c r="F231" s="44"/>
      <c r="G231" s="44"/>
      <c r="H231" s="44"/>
      <c r="I231" s="44"/>
      <c r="J231" s="44"/>
      <c r="K231" s="44"/>
      <c r="L231" s="101">
        <v>9.1600000000000004E-5</v>
      </c>
      <c r="M231" s="104">
        <v>71</v>
      </c>
      <c r="N231" s="104">
        <v>95</v>
      </c>
      <c r="O231" s="104">
        <v>142</v>
      </c>
      <c r="P231" s="104">
        <v>166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1">
        <v>9.2E-5</v>
      </c>
      <c r="B232" s="104">
        <v>59</v>
      </c>
      <c r="C232" s="104">
        <v>95</v>
      </c>
      <c r="D232" s="104">
        <v>118</v>
      </c>
      <c r="E232" s="104">
        <v>142</v>
      </c>
      <c r="F232" s="44"/>
      <c r="G232" s="44"/>
      <c r="H232" s="44"/>
      <c r="I232" s="44"/>
      <c r="J232" s="44"/>
      <c r="K232" s="44"/>
      <c r="L232" s="101">
        <v>9.2E-5</v>
      </c>
      <c r="M232" s="104">
        <v>59</v>
      </c>
      <c r="N232" s="104">
        <v>95</v>
      </c>
      <c r="O232" s="104">
        <v>118</v>
      </c>
      <c r="P232" s="104">
        <v>166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1">
        <v>9.2399999999999996E-5</v>
      </c>
      <c r="B233" s="104">
        <v>59</v>
      </c>
      <c r="C233" s="104">
        <v>71</v>
      </c>
      <c r="D233" s="104">
        <v>95</v>
      </c>
      <c r="E233" s="104">
        <v>118</v>
      </c>
      <c r="F233" s="44"/>
      <c r="G233" s="44"/>
      <c r="H233" s="44"/>
      <c r="I233" s="44"/>
      <c r="J233" s="44"/>
      <c r="K233" s="44"/>
      <c r="L233" s="101">
        <v>9.2399999999999996E-5</v>
      </c>
      <c r="M233" s="104">
        <v>59</v>
      </c>
      <c r="N233" s="104">
        <v>95</v>
      </c>
      <c r="O233" s="104">
        <v>118</v>
      </c>
      <c r="P233" s="104">
        <v>142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1">
        <v>9.2800000000000006E-5</v>
      </c>
      <c r="B234" s="104">
        <v>47</v>
      </c>
      <c r="C234" s="104">
        <v>71</v>
      </c>
      <c r="D234" s="104">
        <v>95</v>
      </c>
      <c r="E234" s="104">
        <v>118</v>
      </c>
      <c r="F234" s="44"/>
      <c r="G234" s="44"/>
      <c r="H234" s="44"/>
      <c r="I234" s="44"/>
      <c r="J234" s="44"/>
      <c r="K234" s="44"/>
      <c r="L234" s="101">
        <v>9.2800000000000006E-5</v>
      </c>
      <c r="M234" s="104">
        <v>59</v>
      </c>
      <c r="N234" s="104">
        <v>71</v>
      </c>
      <c r="O234" s="104">
        <v>95</v>
      </c>
      <c r="P234" s="104">
        <v>118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1">
        <v>9.3200000000000002E-5</v>
      </c>
      <c r="B235" s="104">
        <v>35</v>
      </c>
      <c r="C235" s="104">
        <v>71</v>
      </c>
      <c r="D235" s="104">
        <v>95</v>
      </c>
      <c r="E235" s="104">
        <v>95</v>
      </c>
      <c r="F235" s="44"/>
      <c r="G235" s="44"/>
      <c r="H235" s="44"/>
      <c r="I235" s="44"/>
      <c r="J235" s="44"/>
      <c r="K235" s="44"/>
      <c r="L235" s="101">
        <v>9.3200000000000002E-5</v>
      </c>
      <c r="M235" s="104">
        <v>47</v>
      </c>
      <c r="N235" s="104">
        <v>71</v>
      </c>
      <c r="O235" s="104">
        <v>95</v>
      </c>
      <c r="P235" s="104">
        <v>118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1">
        <v>9.3599999999999998E-5</v>
      </c>
      <c r="B236" s="104">
        <v>35</v>
      </c>
      <c r="C236" s="104">
        <v>47</v>
      </c>
      <c r="D236" s="104">
        <v>71</v>
      </c>
      <c r="E236" s="104">
        <v>95</v>
      </c>
      <c r="F236" s="44"/>
      <c r="G236" s="44"/>
      <c r="H236" s="44"/>
      <c r="I236" s="44"/>
      <c r="J236" s="44"/>
      <c r="K236" s="44"/>
      <c r="L236" s="101">
        <v>9.3599999999999998E-5</v>
      </c>
      <c r="M236" s="104">
        <v>47</v>
      </c>
      <c r="N236" s="104">
        <v>71</v>
      </c>
      <c r="O236" s="104">
        <v>95</v>
      </c>
      <c r="P236" s="104">
        <v>95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1">
        <v>9.3999999999999994E-5</v>
      </c>
      <c r="B237" s="104">
        <v>35</v>
      </c>
      <c r="C237" s="104">
        <v>47</v>
      </c>
      <c r="D237" s="104">
        <v>71</v>
      </c>
      <c r="E237" s="104">
        <v>71</v>
      </c>
      <c r="F237" s="44"/>
      <c r="G237" s="44"/>
      <c r="H237" s="44"/>
      <c r="I237" s="44"/>
      <c r="J237" s="44"/>
      <c r="K237" s="44"/>
      <c r="L237" s="101">
        <v>9.3999999999999994E-5</v>
      </c>
      <c r="M237" s="104">
        <v>35</v>
      </c>
      <c r="N237" s="104">
        <v>47</v>
      </c>
      <c r="O237" s="104">
        <v>71</v>
      </c>
      <c r="P237" s="104">
        <v>95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1">
        <v>9.4400000000000004E-5</v>
      </c>
      <c r="B238" s="104">
        <v>24</v>
      </c>
      <c r="C238" s="104">
        <v>47</v>
      </c>
      <c r="D238" s="104">
        <v>47</v>
      </c>
      <c r="E238" s="104">
        <v>47</v>
      </c>
      <c r="F238" s="44"/>
      <c r="G238" s="44"/>
      <c r="H238" s="44"/>
      <c r="I238" s="44"/>
      <c r="J238" s="44"/>
      <c r="K238" s="44"/>
      <c r="L238" s="101">
        <v>9.4400000000000004E-5</v>
      </c>
      <c r="M238" s="104">
        <v>35</v>
      </c>
      <c r="N238" s="104">
        <v>47</v>
      </c>
      <c r="O238" s="104">
        <v>47</v>
      </c>
      <c r="P238" s="104">
        <v>71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1">
        <v>9.48E-5</v>
      </c>
      <c r="B239" s="104">
        <v>24</v>
      </c>
      <c r="C239" s="104">
        <v>24</v>
      </c>
      <c r="D239" s="104">
        <v>24</v>
      </c>
      <c r="E239" s="104">
        <v>47</v>
      </c>
      <c r="F239" s="44"/>
      <c r="G239" s="44"/>
      <c r="H239" s="44"/>
      <c r="I239" s="44"/>
      <c r="J239" s="44"/>
      <c r="K239" s="44"/>
      <c r="L239" s="101">
        <v>9.48E-5</v>
      </c>
      <c r="M239" s="104">
        <v>24</v>
      </c>
      <c r="N239" s="104">
        <v>47</v>
      </c>
      <c r="O239" s="104">
        <v>47</v>
      </c>
      <c r="P239" s="104">
        <v>71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1">
        <v>9.5199999999999997E-5</v>
      </c>
      <c r="B240" s="104">
        <v>12</v>
      </c>
      <c r="C240" s="104">
        <v>24</v>
      </c>
      <c r="D240" s="104">
        <v>24</v>
      </c>
      <c r="E240" s="104">
        <v>24</v>
      </c>
      <c r="F240" s="44"/>
      <c r="G240" s="44"/>
      <c r="H240" s="44"/>
      <c r="I240" s="44"/>
      <c r="J240" s="44"/>
      <c r="K240" s="44"/>
      <c r="L240" s="101">
        <v>9.5199999999999997E-5</v>
      </c>
      <c r="M240" s="104">
        <v>24</v>
      </c>
      <c r="N240" s="104">
        <v>24</v>
      </c>
      <c r="O240" s="104">
        <v>47</v>
      </c>
      <c r="P240" s="104">
        <v>47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1">
        <v>9.5600000000000006E-5</v>
      </c>
      <c r="B241" s="104">
        <v>12</v>
      </c>
      <c r="C241" s="104">
        <v>0</v>
      </c>
      <c r="D241" s="104">
        <v>24</v>
      </c>
      <c r="E241" s="104">
        <v>24</v>
      </c>
      <c r="F241" s="44"/>
      <c r="G241" s="44"/>
      <c r="H241" s="44"/>
      <c r="I241" s="44"/>
      <c r="J241" s="44"/>
      <c r="K241" s="44"/>
      <c r="L241" s="101">
        <v>9.5600000000000006E-5</v>
      </c>
      <c r="M241" s="104">
        <v>12</v>
      </c>
      <c r="N241" s="104">
        <v>0</v>
      </c>
      <c r="O241" s="104">
        <v>24</v>
      </c>
      <c r="P241" s="104">
        <v>24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1">
        <v>9.6000000000000002E-5</v>
      </c>
      <c r="B242" s="104">
        <v>0</v>
      </c>
      <c r="C242" s="104">
        <v>0</v>
      </c>
      <c r="D242" s="104">
        <v>0</v>
      </c>
      <c r="E242" s="104">
        <v>0</v>
      </c>
      <c r="F242" s="44"/>
      <c r="G242" s="44"/>
      <c r="H242" s="44"/>
      <c r="I242" s="44"/>
      <c r="J242" s="44"/>
      <c r="K242" s="44"/>
      <c r="L242" s="101">
        <v>9.6000000000000002E-5</v>
      </c>
      <c r="M242" s="104">
        <v>12</v>
      </c>
      <c r="N242" s="104">
        <v>0</v>
      </c>
      <c r="O242" s="104">
        <v>24</v>
      </c>
      <c r="P242" s="104">
        <v>24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1">
        <v>9.6399999999999999E-5</v>
      </c>
      <c r="B243" s="104">
        <v>0</v>
      </c>
      <c r="C243" s="104">
        <v>0</v>
      </c>
      <c r="D243" s="104">
        <v>0</v>
      </c>
      <c r="E243" s="104">
        <v>0</v>
      </c>
      <c r="F243" s="44"/>
      <c r="G243" s="44"/>
      <c r="H243" s="44"/>
      <c r="I243" s="44"/>
      <c r="J243" s="44"/>
      <c r="K243" s="44"/>
      <c r="L243" s="101">
        <v>9.6399999999999999E-5</v>
      </c>
      <c r="M243" s="104">
        <v>0</v>
      </c>
      <c r="N243" s="104">
        <v>0</v>
      </c>
      <c r="O243" s="104">
        <v>0</v>
      </c>
      <c r="P243" s="104">
        <v>0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1">
        <v>9.6799999999999995E-5</v>
      </c>
      <c r="B244" s="104">
        <v>-11</v>
      </c>
      <c r="C244" s="104">
        <v>0</v>
      </c>
      <c r="D244" s="104">
        <v>-23</v>
      </c>
      <c r="E244" s="104">
        <v>-23</v>
      </c>
      <c r="F244" s="44"/>
      <c r="G244" s="44"/>
      <c r="H244" s="44"/>
      <c r="I244" s="44"/>
      <c r="J244" s="44"/>
      <c r="K244" s="44"/>
      <c r="L244" s="101">
        <v>9.6799999999999995E-5</v>
      </c>
      <c r="M244" s="104">
        <v>-11</v>
      </c>
      <c r="N244" s="104">
        <v>0</v>
      </c>
      <c r="O244" s="104">
        <v>-23</v>
      </c>
      <c r="P244" s="104">
        <v>-23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1">
        <v>9.7200000000000004E-5</v>
      </c>
      <c r="B245" s="104">
        <v>-11</v>
      </c>
      <c r="C245" s="104">
        <v>-23</v>
      </c>
      <c r="D245" s="104">
        <v>-23</v>
      </c>
      <c r="E245" s="104">
        <v>-46</v>
      </c>
      <c r="F245" s="44"/>
      <c r="G245" s="44"/>
      <c r="H245" s="44"/>
      <c r="I245" s="44"/>
      <c r="J245" s="44"/>
      <c r="K245" s="44"/>
      <c r="L245" s="101">
        <v>9.7200000000000004E-5</v>
      </c>
      <c r="M245" s="104">
        <v>-11</v>
      </c>
      <c r="N245" s="104">
        <v>-23</v>
      </c>
      <c r="O245" s="104">
        <v>-23</v>
      </c>
      <c r="P245" s="104">
        <v>-23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1">
        <v>9.7600000000000001E-5</v>
      </c>
      <c r="B246" s="104">
        <v>-23</v>
      </c>
      <c r="C246" s="104">
        <v>-23</v>
      </c>
      <c r="D246" s="104">
        <v>-46</v>
      </c>
      <c r="E246" s="104">
        <v>-46</v>
      </c>
      <c r="F246" s="44"/>
      <c r="G246" s="44"/>
      <c r="H246" s="44"/>
      <c r="I246" s="44"/>
      <c r="J246" s="44"/>
      <c r="K246" s="44"/>
      <c r="L246" s="101">
        <v>9.7600000000000001E-5</v>
      </c>
      <c r="M246" s="104">
        <v>-11</v>
      </c>
      <c r="N246" s="104">
        <v>-23</v>
      </c>
      <c r="O246" s="104">
        <v>-23</v>
      </c>
      <c r="P246" s="104">
        <v>-46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1">
        <v>9.7999999999999997E-5</v>
      </c>
      <c r="B247" s="104">
        <v>-23</v>
      </c>
      <c r="C247" s="104">
        <v>-46</v>
      </c>
      <c r="D247" s="104">
        <v>-46</v>
      </c>
      <c r="E247" s="104">
        <v>-70</v>
      </c>
      <c r="F247" s="44"/>
      <c r="G247" s="44"/>
      <c r="H247" s="44"/>
      <c r="I247" s="44"/>
      <c r="J247" s="44"/>
      <c r="K247" s="44"/>
      <c r="L247" s="101">
        <v>9.7999999999999997E-5</v>
      </c>
      <c r="M247" s="104">
        <v>-23</v>
      </c>
      <c r="N247" s="104">
        <v>-23</v>
      </c>
      <c r="O247" s="104">
        <v>-46</v>
      </c>
      <c r="P247" s="104">
        <v>-46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1">
        <v>9.8400000000000007E-5</v>
      </c>
      <c r="B248" s="104">
        <v>-23</v>
      </c>
      <c r="C248" s="104">
        <v>-46</v>
      </c>
      <c r="D248" s="104">
        <v>-70</v>
      </c>
      <c r="E248" s="104">
        <v>-70</v>
      </c>
      <c r="F248" s="44"/>
      <c r="G248" s="44"/>
      <c r="H248" s="44"/>
      <c r="I248" s="44"/>
      <c r="J248" s="44"/>
      <c r="K248" s="44"/>
      <c r="L248" s="101">
        <v>9.8400000000000007E-5</v>
      </c>
      <c r="M248" s="104">
        <v>-23</v>
      </c>
      <c r="N248" s="104">
        <v>-46</v>
      </c>
      <c r="O248" s="104">
        <v>-46</v>
      </c>
      <c r="P248" s="104">
        <v>-70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1">
        <v>9.8800000000000003E-5</v>
      </c>
      <c r="B249" s="104">
        <v>-34</v>
      </c>
      <c r="C249" s="104">
        <v>-46</v>
      </c>
      <c r="D249" s="104">
        <v>-70</v>
      </c>
      <c r="E249" s="104">
        <v>-94</v>
      </c>
      <c r="F249" s="44"/>
      <c r="G249" s="44"/>
      <c r="H249" s="44"/>
      <c r="I249" s="44"/>
      <c r="J249" s="44"/>
      <c r="K249" s="44"/>
      <c r="L249" s="101">
        <v>9.8800000000000003E-5</v>
      </c>
      <c r="M249" s="104">
        <v>-34</v>
      </c>
      <c r="N249" s="104">
        <v>-46</v>
      </c>
      <c r="O249" s="104">
        <v>-70</v>
      </c>
      <c r="P249" s="104">
        <v>-70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1">
        <v>9.9199999999999999E-5</v>
      </c>
      <c r="B250" s="104">
        <v>-34</v>
      </c>
      <c r="C250" s="104">
        <v>-46</v>
      </c>
      <c r="D250" s="104">
        <v>-70</v>
      </c>
      <c r="E250" s="104">
        <v>-94</v>
      </c>
      <c r="F250" s="44"/>
      <c r="G250" s="44"/>
      <c r="H250" s="44"/>
      <c r="I250" s="44"/>
      <c r="J250" s="44"/>
      <c r="K250" s="44"/>
      <c r="L250" s="101">
        <v>9.9199999999999999E-5</v>
      </c>
      <c r="M250" s="104">
        <v>-34</v>
      </c>
      <c r="N250" s="104">
        <v>-46</v>
      </c>
      <c r="O250" s="104">
        <v>-70</v>
      </c>
      <c r="P250" s="104">
        <v>-94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1">
        <v>9.9599999999999995E-5</v>
      </c>
      <c r="B251" s="104">
        <v>-34</v>
      </c>
      <c r="C251" s="104">
        <v>-70</v>
      </c>
      <c r="D251" s="104">
        <v>-70</v>
      </c>
      <c r="E251" s="104">
        <v>-94</v>
      </c>
      <c r="F251" s="44"/>
      <c r="G251" s="44"/>
      <c r="H251" s="44"/>
      <c r="I251" s="44"/>
      <c r="J251" s="44"/>
      <c r="K251" s="44"/>
      <c r="L251" s="101">
        <v>9.9599999999999995E-5</v>
      </c>
      <c r="M251" s="104">
        <v>-34</v>
      </c>
      <c r="N251" s="104">
        <v>-70</v>
      </c>
      <c r="O251" s="104">
        <v>-70</v>
      </c>
      <c r="P251" s="104">
        <v>-94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1">
        <v>1E-4</v>
      </c>
      <c r="B252" s="104">
        <v>-46</v>
      </c>
      <c r="C252" s="104">
        <v>-70</v>
      </c>
      <c r="D252" s="104">
        <v>-94</v>
      </c>
      <c r="E252" s="104">
        <v>-117</v>
      </c>
      <c r="F252" s="44"/>
      <c r="G252" s="44"/>
      <c r="H252" s="44"/>
      <c r="I252" s="44"/>
      <c r="J252" s="44"/>
      <c r="K252" s="44"/>
      <c r="L252" s="101">
        <v>1E-4</v>
      </c>
      <c r="M252" s="104">
        <v>-46</v>
      </c>
      <c r="N252" s="104">
        <v>-70</v>
      </c>
      <c r="O252" s="104">
        <v>-94</v>
      </c>
      <c r="P252" s="104">
        <v>-117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1">
        <v>1.004E-4</v>
      </c>
      <c r="B253" s="104">
        <v>-46</v>
      </c>
      <c r="C253" s="104">
        <v>-70</v>
      </c>
      <c r="D253" s="104">
        <v>-94</v>
      </c>
      <c r="E253" s="104">
        <v>-117</v>
      </c>
      <c r="F253" s="44"/>
      <c r="G253" s="44"/>
      <c r="H253" s="44"/>
      <c r="I253" s="44"/>
      <c r="J253" s="44"/>
      <c r="K253" s="44"/>
      <c r="L253" s="101">
        <v>1.004E-4</v>
      </c>
      <c r="M253" s="104">
        <v>-46</v>
      </c>
      <c r="N253" s="104">
        <v>-70</v>
      </c>
      <c r="O253" s="104">
        <v>-94</v>
      </c>
      <c r="P253" s="104">
        <v>-117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1">
        <v>1.008E-4</v>
      </c>
      <c r="B254" s="104">
        <v>-46</v>
      </c>
      <c r="C254" s="104">
        <v>-70</v>
      </c>
      <c r="D254" s="104">
        <v>-94</v>
      </c>
      <c r="E254" s="104">
        <v>-117</v>
      </c>
      <c r="F254" s="44"/>
      <c r="G254" s="44"/>
      <c r="H254" s="44"/>
      <c r="I254" s="44"/>
      <c r="J254" s="44"/>
      <c r="K254" s="44"/>
      <c r="L254" s="101">
        <v>1.008E-4</v>
      </c>
      <c r="M254" s="104">
        <v>-46</v>
      </c>
      <c r="N254" s="104">
        <v>-70</v>
      </c>
      <c r="O254" s="104">
        <v>-94</v>
      </c>
      <c r="P254" s="104">
        <v>-117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1">
        <v>1.0119999999999999E-4</v>
      </c>
      <c r="B255" s="104">
        <v>-58</v>
      </c>
      <c r="C255" s="104">
        <v>-70</v>
      </c>
      <c r="D255" s="104">
        <v>-94</v>
      </c>
      <c r="E255" s="104">
        <v>-117</v>
      </c>
      <c r="F255" s="44"/>
      <c r="G255" s="44"/>
      <c r="H255" s="44"/>
      <c r="I255" s="44"/>
      <c r="J255" s="44"/>
      <c r="K255" s="44"/>
      <c r="L255" s="101">
        <v>1.0119999999999999E-4</v>
      </c>
      <c r="M255" s="104">
        <v>-58</v>
      </c>
      <c r="N255" s="104">
        <v>-94</v>
      </c>
      <c r="O255" s="104">
        <v>-94</v>
      </c>
      <c r="P255" s="104">
        <v>-117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1">
        <v>1.016E-4</v>
      </c>
      <c r="B256" s="104">
        <v>-58</v>
      </c>
      <c r="C256" s="104">
        <v>-70</v>
      </c>
      <c r="D256" s="104">
        <v>-117</v>
      </c>
      <c r="E256" s="104">
        <v>-117</v>
      </c>
      <c r="F256" s="44"/>
      <c r="G256" s="44"/>
      <c r="H256" s="44"/>
      <c r="I256" s="44"/>
      <c r="J256" s="44"/>
      <c r="K256" s="44"/>
      <c r="L256" s="101">
        <v>1.016E-4</v>
      </c>
      <c r="M256" s="104">
        <v>-58</v>
      </c>
      <c r="N256" s="104">
        <v>-70</v>
      </c>
      <c r="O256" s="104">
        <v>-117</v>
      </c>
      <c r="P256" s="104">
        <v>-141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1">
        <v>1.02E-4</v>
      </c>
      <c r="B257" s="104">
        <v>-46</v>
      </c>
      <c r="C257" s="104">
        <v>-70</v>
      </c>
      <c r="D257" s="104">
        <v>-117</v>
      </c>
      <c r="E257" s="104">
        <v>-141</v>
      </c>
      <c r="F257" s="44"/>
      <c r="G257" s="44"/>
      <c r="H257" s="44"/>
      <c r="I257" s="44"/>
      <c r="J257" s="44"/>
      <c r="K257" s="44"/>
      <c r="L257" s="101">
        <v>1.02E-4</v>
      </c>
      <c r="M257" s="104">
        <v>-58</v>
      </c>
      <c r="N257" s="104">
        <v>-70</v>
      </c>
      <c r="O257" s="104">
        <v>-117</v>
      </c>
      <c r="P257" s="104">
        <v>-141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1">
        <v>1.024E-4</v>
      </c>
      <c r="B258" s="104">
        <v>-46</v>
      </c>
      <c r="C258" s="104">
        <v>-94</v>
      </c>
      <c r="D258" s="104">
        <v>-117</v>
      </c>
      <c r="E258" s="104">
        <v>-141</v>
      </c>
      <c r="F258" s="44"/>
      <c r="G258" s="44"/>
      <c r="H258" s="44"/>
      <c r="I258" s="44"/>
      <c r="J258" s="44"/>
      <c r="K258" s="44"/>
      <c r="L258" s="101">
        <v>1.024E-4</v>
      </c>
      <c r="M258" s="104">
        <v>-58</v>
      </c>
      <c r="N258" s="104">
        <v>-94</v>
      </c>
      <c r="O258" s="104">
        <v>-117</v>
      </c>
      <c r="P258" s="104">
        <v>-141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1">
        <v>1.0280000000000001E-4</v>
      </c>
      <c r="B259" s="104">
        <v>-58</v>
      </c>
      <c r="C259" s="104">
        <v>-70</v>
      </c>
      <c r="D259" s="104">
        <v>-94</v>
      </c>
      <c r="E259" s="104">
        <v>-141</v>
      </c>
      <c r="F259" s="44"/>
      <c r="G259" s="44"/>
      <c r="H259" s="44"/>
      <c r="I259" s="44"/>
      <c r="J259" s="44"/>
      <c r="K259" s="44"/>
      <c r="L259" s="101">
        <v>1.0280000000000001E-4</v>
      </c>
      <c r="M259" s="104">
        <v>-58</v>
      </c>
      <c r="N259" s="104">
        <v>-94</v>
      </c>
      <c r="O259" s="104">
        <v>-117</v>
      </c>
      <c r="P259" s="104">
        <v>-141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1">
        <v>1.032E-4</v>
      </c>
      <c r="B260" s="104">
        <v>-58</v>
      </c>
      <c r="C260" s="104">
        <v>-70</v>
      </c>
      <c r="D260" s="104">
        <v>-94</v>
      </c>
      <c r="E260" s="104">
        <v>-117</v>
      </c>
      <c r="F260" s="44"/>
      <c r="G260" s="44"/>
      <c r="H260" s="44"/>
      <c r="I260" s="44"/>
      <c r="J260" s="44"/>
      <c r="K260" s="44"/>
      <c r="L260" s="101">
        <v>1.032E-4</v>
      </c>
      <c r="M260" s="104">
        <v>-58</v>
      </c>
      <c r="N260" s="104">
        <v>-94</v>
      </c>
      <c r="O260" s="104">
        <v>-117</v>
      </c>
      <c r="P260" s="104">
        <v>-141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1">
        <v>1.036E-4</v>
      </c>
      <c r="B261" s="104">
        <v>-46</v>
      </c>
      <c r="C261" s="104">
        <v>-70</v>
      </c>
      <c r="D261" s="104">
        <v>-94</v>
      </c>
      <c r="E261" s="104">
        <v>-117</v>
      </c>
      <c r="F261" s="44"/>
      <c r="G261" s="44"/>
      <c r="H261" s="44"/>
      <c r="I261" s="44"/>
      <c r="J261" s="44"/>
      <c r="K261" s="44"/>
      <c r="L261" s="101">
        <v>1.036E-4</v>
      </c>
      <c r="M261" s="104">
        <v>-58</v>
      </c>
      <c r="N261" s="104">
        <v>-94</v>
      </c>
      <c r="O261" s="104">
        <v>-117</v>
      </c>
      <c r="P261" s="104">
        <v>-141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1">
        <v>1.0399999999999999E-4</v>
      </c>
      <c r="B262" s="104">
        <v>-46</v>
      </c>
      <c r="C262" s="104">
        <v>-70</v>
      </c>
      <c r="D262" s="104">
        <v>-94</v>
      </c>
      <c r="E262" s="104">
        <v>-117</v>
      </c>
      <c r="F262" s="44"/>
      <c r="G262" s="44"/>
      <c r="H262" s="44"/>
      <c r="I262" s="44"/>
      <c r="J262" s="44"/>
      <c r="K262" s="44"/>
      <c r="L262" s="101">
        <v>1.0399999999999999E-4</v>
      </c>
      <c r="M262" s="104">
        <v>-58</v>
      </c>
      <c r="N262" s="104">
        <v>-70</v>
      </c>
      <c r="O262" s="104">
        <v>-117</v>
      </c>
      <c r="P262" s="104">
        <v>-141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1">
        <v>1.044E-4</v>
      </c>
      <c r="B263" s="104">
        <v>-46</v>
      </c>
      <c r="C263" s="104">
        <v>-70</v>
      </c>
      <c r="D263" s="104">
        <v>-94</v>
      </c>
      <c r="E263" s="104">
        <v>-117</v>
      </c>
      <c r="F263" s="44"/>
      <c r="G263" s="44"/>
      <c r="H263" s="44"/>
      <c r="I263" s="44"/>
      <c r="J263" s="44"/>
      <c r="K263" s="44"/>
      <c r="L263" s="101">
        <v>1.044E-4</v>
      </c>
      <c r="M263" s="104">
        <v>-58</v>
      </c>
      <c r="N263" s="104">
        <v>-70</v>
      </c>
      <c r="O263" s="104">
        <v>-117</v>
      </c>
      <c r="P263" s="104">
        <v>-117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1">
        <v>1.048E-4</v>
      </c>
      <c r="B264" s="104">
        <v>-46</v>
      </c>
      <c r="C264" s="104">
        <v>-70</v>
      </c>
      <c r="D264" s="104">
        <v>-94</v>
      </c>
      <c r="E264" s="104">
        <v>-117</v>
      </c>
      <c r="F264" s="44"/>
      <c r="G264" s="44"/>
      <c r="H264" s="44"/>
      <c r="I264" s="44"/>
      <c r="J264" s="44"/>
      <c r="K264" s="44"/>
      <c r="L264" s="101">
        <v>1.048E-4</v>
      </c>
      <c r="M264" s="104">
        <v>-46</v>
      </c>
      <c r="N264" s="104">
        <v>-70</v>
      </c>
      <c r="O264" s="104">
        <v>-94</v>
      </c>
      <c r="P264" s="104">
        <v>-117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1">
        <v>1.052E-4</v>
      </c>
      <c r="B265" s="104">
        <v>-46</v>
      </c>
      <c r="C265" s="104">
        <v>-70</v>
      </c>
      <c r="D265" s="104">
        <v>-94</v>
      </c>
      <c r="E265" s="104">
        <v>-117</v>
      </c>
      <c r="F265" s="44"/>
      <c r="G265" s="44"/>
      <c r="H265" s="44"/>
      <c r="I265" s="44"/>
      <c r="J265" s="44"/>
      <c r="K265" s="44"/>
      <c r="L265" s="101">
        <v>1.052E-4</v>
      </c>
      <c r="M265" s="104">
        <v>-46</v>
      </c>
      <c r="N265" s="104">
        <v>-70</v>
      </c>
      <c r="O265" s="104">
        <v>-94</v>
      </c>
      <c r="P265" s="104">
        <v>-117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1">
        <v>1.0560000000000001E-4</v>
      </c>
      <c r="B266" s="104">
        <v>-46</v>
      </c>
      <c r="C266" s="104">
        <v>-70</v>
      </c>
      <c r="D266" s="104">
        <v>-94</v>
      </c>
      <c r="E266" s="104">
        <v>-94</v>
      </c>
      <c r="F266" s="44"/>
      <c r="G266" s="44"/>
      <c r="H266" s="44"/>
      <c r="I266" s="44"/>
      <c r="J266" s="44"/>
      <c r="K266" s="44"/>
      <c r="L266" s="101">
        <v>1.0560000000000001E-4</v>
      </c>
      <c r="M266" s="104">
        <v>-46</v>
      </c>
      <c r="N266" s="104">
        <v>-70</v>
      </c>
      <c r="O266" s="104">
        <v>-94</v>
      </c>
      <c r="P266" s="104">
        <v>-117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1">
        <v>1.06E-4</v>
      </c>
      <c r="B267" s="104">
        <v>-34</v>
      </c>
      <c r="C267" s="104">
        <v>-70</v>
      </c>
      <c r="D267" s="104">
        <v>-70</v>
      </c>
      <c r="E267" s="104">
        <v>-94</v>
      </c>
      <c r="F267" s="44"/>
      <c r="G267" s="44"/>
      <c r="H267" s="44"/>
      <c r="I267" s="44"/>
      <c r="J267" s="44"/>
      <c r="K267" s="44"/>
      <c r="L267" s="101">
        <v>1.06E-4</v>
      </c>
      <c r="M267" s="104">
        <v>-46</v>
      </c>
      <c r="N267" s="104">
        <v>-70</v>
      </c>
      <c r="O267" s="104">
        <v>-94</v>
      </c>
      <c r="P267" s="104">
        <v>-117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1">
        <v>1.064E-4</v>
      </c>
      <c r="B268" s="104">
        <v>-34</v>
      </c>
      <c r="C268" s="104">
        <v>-46</v>
      </c>
      <c r="D268" s="104">
        <v>-70</v>
      </c>
      <c r="E268" s="104">
        <v>-94</v>
      </c>
      <c r="F268" s="44"/>
      <c r="G268" s="44"/>
      <c r="H268" s="44"/>
      <c r="I268" s="44"/>
      <c r="J268" s="44"/>
      <c r="K268" s="44"/>
      <c r="L268" s="101">
        <v>1.064E-4</v>
      </c>
      <c r="M268" s="104">
        <v>-34</v>
      </c>
      <c r="N268" s="104">
        <v>-70</v>
      </c>
      <c r="O268" s="104">
        <v>-70</v>
      </c>
      <c r="P268" s="104">
        <v>-117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1">
        <v>1.0679999999999999E-4</v>
      </c>
      <c r="B269" s="104">
        <v>-34</v>
      </c>
      <c r="C269" s="104">
        <v>-46</v>
      </c>
      <c r="D269" s="104">
        <v>-70</v>
      </c>
      <c r="E269" s="104">
        <v>-70</v>
      </c>
      <c r="F269" s="44"/>
      <c r="G269" s="44"/>
      <c r="H269" s="44"/>
      <c r="I269" s="44"/>
      <c r="J269" s="44"/>
      <c r="K269" s="44"/>
      <c r="L269" s="101">
        <v>1.0679999999999999E-4</v>
      </c>
      <c r="M269" s="104">
        <v>-34</v>
      </c>
      <c r="N269" s="104">
        <v>-70</v>
      </c>
      <c r="O269" s="104">
        <v>-70</v>
      </c>
      <c r="P269" s="104">
        <v>-94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1">
        <v>1.072E-4</v>
      </c>
      <c r="B270" s="104">
        <v>-34</v>
      </c>
      <c r="C270" s="104">
        <v>-46</v>
      </c>
      <c r="D270" s="104">
        <v>-46</v>
      </c>
      <c r="E270" s="104">
        <v>-70</v>
      </c>
      <c r="F270" s="44"/>
      <c r="G270" s="44"/>
      <c r="H270" s="44"/>
      <c r="I270" s="44"/>
      <c r="J270" s="44"/>
      <c r="K270" s="44"/>
      <c r="L270" s="101">
        <v>1.072E-4</v>
      </c>
      <c r="M270" s="104">
        <v>-34</v>
      </c>
      <c r="N270" s="104">
        <v>-46</v>
      </c>
      <c r="O270" s="104">
        <v>-70</v>
      </c>
      <c r="P270" s="104">
        <v>-70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1">
        <v>1.076E-4</v>
      </c>
      <c r="B271" s="104">
        <v>-23</v>
      </c>
      <c r="C271" s="104">
        <v>-46</v>
      </c>
      <c r="D271" s="104">
        <v>-46</v>
      </c>
      <c r="E271" s="104">
        <v>-70</v>
      </c>
      <c r="F271" s="44"/>
      <c r="G271" s="44"/>
      <c r="H271" s="44"/>
      <c r="I271" s="44"/>
      <c r="J271" s="44"/>
      <c r="K271" s="44"/>
      <c r="L271" s="101">
        <v>1.076E-4</v>
      </c>
      <c r="M271" s="104">
        <v>-34</v>
      </c>
      <c r="N271" s="104">
        <v>-46</v>
      </c>
      <c r="O271" s="104">
        <v>-46</v>
      </c>
      <c r="P271" s="104">
        <v>-70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1">
        <v>1.08E-4</v>
      </c>
      <c r="B272" s="104">
        <v>-23</v>
      </c>
      <c r="C272" s="104">
        <v>-46</v>
      </c>
      <c r="D272" s="104">
        <v>-46</v>
      </c>
      <c r="E272" s="104">
        <v>-46</v>
      </c>
      <c r="F272" s="44"/>
      <c r="G272" s="44"/>
      <c r="H272" s="44"/>
      <c r="I272" s="44"/>
      <c r="J272" s="44"/>
      <c r="K272" s="44"/>
      <c r="L272" s="101">
        <v>1.08E-4</v>
      </c>
      <c r="M272" s="104">
        <v>-23</v>
      </c>
      <c r="N272" s="104">
        <v>-46</v>
      </c>
      <c r="O272" s="104">
        <v>-46</v>
      </c>
      <c r="P272" s="104">
        <v>-70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1">
        <v>1.0840000000000001E-4</v>
      </c>
      <c r="B273" s="104">
        <v>-23</v>
      </c>
      <c r="C273" s="104">
        <v>-46</v>
      </c>
      <c r="D273" s="104">
        <v>-46</v>
      </c>
      <c r="E273" s="104">
        <v>-46</v>
      </c>
      <c r="F273" s="44"/>
      <c r="G273" s="44"/>
      <c r="H273" s="44"/>
      <c r="I273" s="44"/>
      <c r="J273" s="44"/>
      <c r="K273" s="44"/>
      <c r="L273" s="101">
        <v>1.0840000000000001E-4</v>
      </c>
      <c r="M273" s="104">
        <v>-23</v>
      </c>
      <c r="N273" s="104">
        <v>-23</v>
      </c>
      <c r="O273" s="104">
        <v>-46</v>
      </c>
      <c r="P273" s="104">
        <v>-46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1">
        <v>1.088E-4</v>
      </c>
      <c r="B274" s="104">
        <v>-11</v>
      </c>
      <c r="C274" s="104">
        <v>-23</v>
      </c>
      <c r="D274" s="104">
        <v>-23</v>
      </c>
      <c r="E274" s="104">
        <v>-23</v>
      </c>
      <c r="F274" s="44"/>
      <c r="G274" s="44"/>
      <c r="H274" s="44"/>
      <c r="I274" s="44"/>
      <c r="J274" s="44"/>
      <c r="K274" s="44"/>
      <c r="L274" s="101">
        <v>1.088E-4</v>
      </c>
      <c r="M274" s="104">
        <v>-23</v>
      </c>
      <c r="N274" s="104">
        <v>-23</v>
      </c>
      <c r="O274" s="104">
        <v>-46</v>
      </c>
      <c r="P274" s="104">
        <v>-46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1">
        <v>1.092E-4</v>
      </c>
      <c r="B275" s="104">
        <v>-11</v>
      </c>
      <c r="C275" s="104">
        <v>-23</v>
      </c>
      <c r="D275" s="104">
        <v>-23</v>
      </c>
      <c r="E275" s="104">
        <v>-23</v>
      </c>
      <c r="F275" s="44"/>
      <c r="G275" s="44"/>
      <c r="H275" s="44"/>
      <c r="I275" s="44"/>
      <c r="J275" s="44"/>
      <c r="K275" s="44"/>
      <c r="L275" s="101">
        <v>1.092E-4</v>
      </c>
      <c r="M275" s="104">
        <v>-11</v>
      </c>
      <c r="N275" s="104">
        <v>-23</v>
      </c>
      <c r="O275" s="104">
        <v>-23</v>
      </c>
      <c r="P275" s="104">
        <v>-23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1">
        <v>1.0959999999999999E-4</v>
      </c>
      <c r="B276" s="104">
        <v>-11</v>
      </c>
      <c r="C276" s="104">
        <v>-23</v>
      </c>
      <c r="D276" s="104">
        <v>-23</v>
      </c>
      <c r="E276" s="104">
        <v>-23</v>
      </c>
      <c r="F276" s="44"/>
      <c r="G276" s="44"/>
      <c r="H276" s="44"/>
      <c r="I276" s="44"/>
      <c r="J276" s="44"/>
      <c r="K276" s="44"/>
      <c r="L276" s="101">
        <v>1.0959999999999999E-4</v>
      </c>
      <c r="M276" s="104">
        <v>-11</v>
      </c>
      <c r="N276" s="104">
        <v>-23</v>
      </c>
      <c r="O276" s="104">
        <v>-23</v>
      </c>
      <c r="P276" s="104">
        <v>-23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1">
        <v>1.1E-4</v>
      </c>
      <c r="B277" s="104">
        <v>0</v>
      </c>
      <c r="C277" s="104">
        <v>-23</v>
      </c>
      <c r="D277" s="104">
        <v>-23</v>
      </c>
      <c r="E277" s="104">
        <v>-23</v>
      </c>
      <c r="F277" s="44"/>
      <c r="G277" s="44"/>
      <c r="H277" s="44"/>
      <c r="I277" s="44"/>
      <c r="J277" s="44"/>
      <c r="K277" s="44"/>
      <c r="L277" s="101">
        <v>1.1E-4</v>
      </c>
      <c r="M277" s="104">
        <v>-11</v>
      </c>
      <c r="N277" s="104">
        <v>-23</v>
      </c>
      <c r="O277" s="104">
        <v>-23</v>
      </c>
      <c r="P277" s="104">
        <v>-23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1">
        <v>1.104E-4</v>
      </c>
      <c r="B278" s="104">
        <v>0</v>
      </c>
      <c r="C278" s="104">
        <v>0</v>
      </c>
      <c r="D278" s="104">
        <v>0</v>
      </c>
      <c r="E278" s="104">
        <v>0</v>
      </c>
      <c r="F278" s="44"/>
      <c r="G278" s="44"/>
      <c r="H278" s="44"/>
      <c r="I278" s="44"/>
      <c r="J278" s="44"/>
      <c r="K278" s="44"/>
      <c r="L278" s="101">
        <v>1.104E-4</v>
      </c>
      <c r="M278" s="104">
        <v>0</v>
      </c>
      <c r="N278" s="104">
        <v>0</v>
      </c>
      <c r="O278" s="104">
        <v>0</v>
      </c>
      <c r="P278" s="104">
        <v>0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1">
        <v>1.108E-4</v>
      </c>
      <c r="B279" s="104">
        <v>0</v>
      </c>
      <c r="C279" s="104">
        <v>0</v>
      </c>
      <c r="D279" s="104">
        <v>0</v>
      </c>
      <c r="E279" s="104">
        <v>0</v>
      </c>
      <c r="F279" s="44"/>
      <c r="G279" s="44"/>
      <c r="H279" s="44"/>
      <c r="I279" s="44"/>
      <c r="J279" s="44"/>
      <c r="K279" s="44"/>
      <c r="L279" s="101">
        <v>1.108E-4</v>
      </c>
      <c r="M279" s="104">
        <v>0</v>
      </c>
      <c r="N279" s="104">
        <v>0</v>
      </c>
      <c r="O279" s="104">
        <v>0</v>
      </c>
      <c r="P279" s="104">
        <v>0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1">
        <v>1.1120000000000001E-4</v>
      </c>
      <c r="B280" s="104">
        <v>0</v>
      </c>
      <c r="C280" s="104">
        <v>0</v>
      </c>
      <c r="D280" s="104">
        <v>0</v>
      </c>
      <c r="E280" s="104">
        <v>24</v>
      </c>
      <c r="F280" s="44"/>
      <c r="G280" s="44"/>
      <c r="H280" s="44"/>
      <c r="I280" s="44"/>
      <c r="J280" s="44"/>
      <c r="K280" s="44"/>
      <c r="L280" s="101">
        <v>1.1120000000000001E-4</v>
      </c>
      <c r="M280" s="104">
        <v>0</v>
      </c>
      <c r="N280" s="104">
        <v>0</v>
      </c>
      <c r="O280" s="104">
        <v>24</v>
      </c>
      <c r="P280" s="104">
        <v>0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1">
        <v>1.116E-4</v>
      </c>
      <c r="B281" s="104">
        <v>12</v>
      </c>
      <c r="C281" s="104">
        <v>0</v>
      </c>
      <c r="D281" s="104">
        <v>24</v>
      </c>
      <c r="E281" s="104">
        <v>24</v>
      </c>
      <c r="F281" s="44"/>
      <c r="G281" s="44"/>
      <c r="H281" s="44"/>
      <c r="I281" s="44"/>
      <c r="J281" s="44"/>
      <c r="K281" s="44"/>
      <c r="L281" s="101">
        <v>1.116E-4</v>
      </c>
      <c r="M281" s="104">
        <v>12</v>
      </c>
      <c r="N281" s="104">
        <v>0</v>
      </c>
      <c r="O281" s="104">
        <v>24</v>
      </c>
      <c r="P281" s="104">
        <v>24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1">
        <v>1.12E-4</v>
      </c>
      <c r="B282" s="104">
        <v>12</v>
      </c>
      <c r="C282" s="104">
        <v>24</v>
      </c>
      <c r="D282" s="104">
        <v>24</v>
      </c>
      <c r="E282" s="104">
        <v>24</v>
      </c>
      <c r="F282" s="44"/>
      <c r="G282" s="44"/>
      <c r="H282" s="44"/>
      <c r="I282" s="44"/>
      <c r="J282" s="44"/>
      <c r="K282" s="44"/>
      <c r="L282" s="101">
        <v>1.12E-4</v>
      </c>
      <c r="M282" s="104">
        <v>12</v>
      </c>
      <c r="N282" s="104">
        <v>24</v>
      </c>
      <c r="O282" s="104">
        <v>24</v>
      </c>
      <c r="P282" s="104">
        <v>24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1">
        <v>1.1239999999999999E-4</v>
      </c>
      <c r="B283" s="104">
        <v>12</v>
      </c>
      <c r="C283" s="104">
        <v>24</v>
      </c>
      <c r="D283" s="104">
        <v>24</v>
      </c>
      <c r="E283" s="104">
        <v>47</v>
      </c>
      <c r="F283" s="44"/>
      <c r="G283" s="44"/>
      <c r="H283" s="44"/>
      <c r="I283" s="44"/>
      <c r="J283" s="44"/>
      <c r="K283" s="44"/>
      <c r="L283" s="101">
        <v>1.1239999999999999E-4</v>
      </c>
      <c r="M283" s="104">
        <v>12</v>
      </c>
      <c r="N283" s="104">
        <v>24</v>
      </c>
      <c r="O283" s="104">
        <v>24</v>
      </c>
      <c r="P283" s="104">
        <v>24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1">
        <v>1.128E-4</v>
      </c>
      <c r="B284" s="104">
        <v>24</v>
      </c>
      <c r="C284" s="104">
        <v>24</v>
      </c>
      <c r="D284" s="104">
        <v>24</v>
      </c>
      <c r="E284" s="104">
        <v>47</v>
      </c>
      <c r="F284" s="44"/>
      <c r="G284" s="44"/>
      <c r="H284" s="44"/>
      <c r="I284" s="44"/>
      <c r="J284" s="44"/>
      <c r="K284" s="44"/>
      <c r="L284" s="101">
        <v>1.128E-4</v>
      </c>
      <c r="M284" s="104">
        <v>12</v>
      </c>
      <c r="N284" s="104">
        <v>24</v>
      </c>
      <c r="O284" s="104">
        <v>24</v>
      </c>
      <c r="P284" s="104">
        <v>47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1">
        <v>1.132E-4</v>
      </c>
      <c r="B285" s="104">
        <v>24</v>
      </c>
      <c r="C285" s="104">
        <v>24</v>
      </c>
      <c r="D285" s="104">
        <v>47</v>
      </c>
      <c r="E285" s="104">
        <v>47</v>
      </c>
      <c r="F285" s="44"/>
      <c r="G285" s="44"/>
      <c r="H285" s="44"/>
      <c r="I285" s="44"/>
      <c r="J285" s="44"/>
      <c r="K285" s="44"/>
      <c r="L285" s="101">
        <v>1.132E-4</v>
      </c>
      <c r="M285" s="104">
        <v>24</v>
      </c>
      <c r="N285" s="104">
        <v>24</v>
      </c>
      <c r="O285" s="104">
        <v>47</v>
      </c>
      <c r="P285" s="104">
        <v>47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1">
        <v>1.136E-4</v>
      </c>
      <c r="B286" s="104">
        <v>24</v>
      </c>
      <c r="C286" s="104">
        <v>24</v>
      </c>
      <c r="D286" s="104">
        <v>47</v>
      </c>
      <c r="E286" s="104">
        <v>47</v>
      </c>
      <c r="F286" s="44"/>
      <c r="G286" s="44"/>
      <c r="H286" s="44"/>
      <c r="I286" s="44"/>
      <c r="J286" s="44"/>
      <c r="K286" s="44"/>
      <c r="L286" s="101">
        <v>1.136E-4</v>
      </c>
      <c r="M286" s="104">
        <v>24</v>
      </c>
      <c r="N286" s="104">
        <v>24</v>
      </c>
      <c r="O286" s="104">
        <v>47</v>
      </c>
      <c r="P286" s="104">
        <v>47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1">
        <v>1.1400000000000001E-4</v>
      </c>
      <c r="B287" s="104">
        <v>24</v>
      </c>
      <c r="C287" s="104">
        <v>24</v>
      </c>
      <c r="D287" s="104">
        <v>47</v>
      </c>
      <c r="E287" s="104">
        <v>47</v>
      </c>
      <c r="F287" s="44"/>
      <c r="G287" s="44"/>
      <c r="H287" s="44"/>
      <c r="I287" s="44"/>
      <c r="J287" s="44"/>
      <c r="K287" s="44"/>
      <c r="L287" s="101">
        <v>1.1400000000000001E-4</v>
      </c>
      <c r="M287" s="104">
        <v>24</v>
      </c>
      <c r="N287" s="104">
        <v>47</v>
      </c>
      <c r="O287" s="104">
        <v>47</v>
      </c>
      <c r="P287" s="104">
        <v>71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1">
        <v>1.144E-4</v>
      </c>
      <c r="B288" s="104">
        <v>24</v>
      </c>
      <c r="C288" s="104">
        <v>24</v>
      </c>
      <c r="D288" s="104">
        <v>47</v>
      </c>
      <c r="E288" s="104">
        <v>71</v>
      </c>
      <c r="F288" s="44"/>
      <c r="G288" s="44"/>
      <c r="H288" s="44"/>
      <c r="I288" s="44"/>
      <c r="J288" s="44"/>
      <c r="K288" s="44"/>
      <c r="L288" s="101">
        <v>1.144E-4</v>
      </c>
      <c r="M288" s="104">
        <v>24</v>
      </c>
      <c r="N288" s="104">
        <v>47</v>
      </c>
      <c r="O288" s="104">
        <v>47</v>
      </c>
      <c r="P288" s="104">
        <v>71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1">
        <v>1.148E-4</v>
      </c>
      <c r="B289" s="104">
        <v>24</v>
      </c>
      <c r="C289" s="104">
        <v>47</v>
      </c>
      <c r="D289" s="104">
        <v>47</v>
      </c>
      <c r="E289" s="104">
        <v>71</v>
      </c>
      <c r="F289" s="44"/>
      <c r="G289" s="44"/>
      <c r="H289" s="44"/>
      <c r="I289" s="44"/>
      <c r="J289" s="44"/>
      <c r="K289" s="44"/>
      <c r="L289" s="101">
        <v>1.148E-4</v>
      </c>
      <c r="M289" s="104">
        <v>24</v>
      </c>
      <c r="N289" s="104">
        <v>47</v>
      </c>
      <c r="O289" s="104">
        <v>47</v>
      </c>
      <c r="P289" s="104">
        <v>71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1">
        <v>1.1519999999999999E-4</v>
      </c>
      <c r="B290" s="104">
        <v>35</v>
      </c>
      <c r="C290" s="104">
        <v>47</v>
      </c>
      <c r="D290" s="104">
        <v>47</v>
      </c>
      <c r="E290" s="104">
        <v>71</v>
      </c>
      <c r="F290" s="44"/>
      <c r="G290" s="44"/>
      <c r="H290" s="44"/>
      <c r="I290" s="44"/>
      <c r="J290" s="44"/>
      <c r="K290" s="44"/>
      <c r="L290" s="101">
        <v>1.1519999999999999E-4</v>
      </c>
      <c r="M290" s="104">
        <v>35</v>
      </c>
      <c r="N290" s="104">
        <v>47</v>
      </c>
      <c r="O290" s="104">
        <v>47</v>
      </c>
      <c r="P290" s="104">
        <v>71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1">
        <v>1.156E-4</v>
      </c>
      <c r="B291" s="104">
        <v>24</v>
      </c>
      <c r="C291" s="104">
        <v>47</v>
      </c>
      <c r="D291" s="104">
        <v>47</v>
      </c>
      <c r="E291" s="104">
        <v>71</v>
      </c>
      <c r="F291" s="44"/>
      <c r="G291" s="44"/>
      <c r="H291" s="44"/>
      <c r="I291" s="44"/>
      <c r="J291" s="44"/>
      <c r="K291" s="44"/>
      <c r="L291" s="101">
        <v>1.156E-4</v>
      </c>
      <c r="M291" s="104">
        <v>35</v>
      </c>
      <c r="N291" s="104">
        <v>47</v>
      </c>
      <c r="O291" s="104">
        <v>71</v>
      </c>
      <c r="P291" s="104">
        <v>71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1">
        <v>1.16E-4</v>
      </c>
      <c r="B292" s="104">
        <v>35</v>
      </c>
      <c r="C292" s="104">
        <v>47</v>
      </c>
      <c r="D292" s="104">
        <v>47</v>
      </c>
      <c r="E292" s="104">
        <v>71</v>
      </c>
      <c r="F292" s="44"/>
      <c r="G292" s="44"/>
      <c r="H292" s="44"/>
      <c r="I292" s="44"/>
      <c r="J292" s="44"/>
      <c r="K292" s="44"/>
      <c r="L292" s="101">
        <v>1.16E-4</v>
      </c>
      <c r="M292" s="104">
        <v>35</v>
      </c>
      <c r="N292" s="104">
        <v>47</v>
      </c>
      <c r="O292" s="104">
        <v>71</v>
      </c>
      <c r="P292" s="104">
        <v>71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1">
        <v>1.164E-4</v>
      </c>
      <c r="B293" s="104">
        <v>35</v>
      </c>
      <c r="C293" s="104">
        <v>47</v>
      </c>
      <c r="D293" s="104">
        <v>71</v>
      </c>
      <c r="E293" s="104">
        <v>71</v>
      </c>
      <c r="F293" s="44"/>
      <c r="G293" s="44"/>
      <c r="H293" s="44"/>
      <c r="I293" s="44"/>
      <c r="J293" s="44"/>
      <c r="K293" s="44"/>
      <c r="L293" s="101">
        <v>1.164E-4</v>
      </c>
      <c r="M293" s="104">
        <v>35</v>
      </c>
      <c r="N293" s="104">
        <v>47</v>
      </c>
      <c r="O293" s="104">
        <v>47</v>
      </c>
      <c r="P293" s="104">
        <v>71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1">
        <v>1.1680000000000001E-4</v>
      </c>
      <c r="B294" s="104">
        <v>24</v>
      </c>
      <c r="C294" s="104">
        <v>47</v>
      </c>
      <c r="D294" s="104">
        <v>71</v>
      </c>
      <c r="E294" s="104">
        <v>71</v>
      </c>
      <c r="F294" s="44"/>
      <c r="G294" s="44"/>
      <c r="H294" s="44"/>
      <c r="I294" s="44"/>
      <c r="J294" s="44"/>
      <c r="K294" s="44"/>
      <c r="L294" s="101">
        <v>1.1680000000000001E-4</v>
      </c>
      <c r="M294" s="104">
        <v>24</v>
      </c>
      <c r="N294" s="104">
        <v>47</v>
      </c>
      <c r="O294" s="104">
        <v>71</v>
      </c>
      <c r="P294" s="104">
        <v>71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1">
        <v>1.172E-4</v>
      </c>
      <c r="B295" s="104">
        <v>35</v>
      </c>
      <c r="C295" s="104">
        <v>47</v>
      </c>
      <c r="D295" s="104">
        <v>47</v>
      </c>
      <c r="E295" s="104">
        <v>71</v>
      </c>
      <c r="F295" s="44"/>
      <c r="G295" s="44"/>
      <c r="H295" s="44"/>
      <c r="I295" s="44"/>
      <c r="J295" s="44"/>
      <c r="K295" s="44"/>
      <c r="L295" s="101">
        <v>1.172E-4</v>
      </c>
      <c r="M295" s="104">
        <v>35</v>
      </c>
      <c r="N295" s="104">
        <v>47</v>
      </c>
      <c r="O295" s="104">
        <v>71</v>
      </c>
      <c r="P295" s="104">
        <v>71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1">
        <v>1.176E-4</v>
      </c>
      <c r="B296" s="104">
        <v>35</v>
      </c>
      <c r="C296" s="104">
        <v>47</v>
      </c>
      <c r="D296" s="104">
        <v>47</v>
      </c>
      <c r="E296" s="104">
        <v>71</v>
      </c>
      <c r="F296" s="44"/>
      <c r="G296" s="44"/>
      <c r="H296" s="44"/>
      <c r="I296" s="44"/>
      <c r="J296" s="44"/>
      <c r="K296" s="44"/>
      <c r="L296" s="101">
        <v>1.176E-4</v>
      </c>
      <c r="M296" s="104">
        <v>35</v>
      </c>
      <c r="N296" s="104">
        <v>47</v>
      </c>
      <c r="O296" s="104">
        <v>47</v>
      </c>
      <c r="P296" s="104">
        <v>71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1">
        <v>1.18E-4</v>
      </c>
      <c r="B297" s="104">
        <v>24</v>
      </c>
      <c r="C297" s="104">
        <v>47</v>
      </c>
      <c r="D297" s="104">
        <v>47</v>
      </c>
      <c r="E297" s="104">
        <v>71</v>
      </c>
      <c r="F297" s="44"/>
      <c r="G297" s="44"/>
      <c r="H297" s="44"/>
      <c r="I297" s="44"/>
      <c r="J297" s="44"/>
      <c r="K297" s="44"/>
      <c r="L297" s="101">
        <v>1.18E-4</v>
      </c>
      <c r="M297" s="104">
        <v>35</v>
      </c>
      <c r="N297" s="104">
        <v>47</v>
      </c>
      <c r="O297" s="104">
        <v>47</v>
      </c>
      <c r="P297" s="104">
        <v>71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1">
        <v>1.184E-4</v>
      </c>
      <c r="B298" s="104">
        <v>24</v>
      </c>
      <c r="C298" s="104">
        <v>47</v>
      </c>
      <c r="D298" s="104">
        <v>47</v>
      </c>
      <c r="E298" s="104">
        <v>71</v>
      </c>
      <c r="F298" s="44"/>
      <c r="G298" s="44"/>
      <c r="H298" s="44"/>
      <c r="I298" s="44"/>
      <c r="J298" s="44"/>
      <c r="K298" s="44"/>
      <c r="L298" s="101">
        <v>1.184E-4</v>
      </c>
      <c r="M298" s="104">
        <v>35</v>
      </c>
      <c r="N298" s="104">
        <v>47</v>
      </c>
      <c r="O298" s="104">
        <v>47</v>
      </c>
      <c r="P298" s="104">
        <v>71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1">
        <v>1.188E-4</v>
      </c>
      <c r="B299" s="104">
        <v>24</v>
      </c>
      <c r="C299" s="104">
        <v>24</v>
      </c>
      <c r="D299" s="104">
        <v>47</v>
      </c>
      <c r="E299" s="104">
        <v>71</v>
      </c>
      <c r="F299" s="44"/>
      <c r="G299" s="44"/>
      <c r="H299" s="44"/>
      <c r="I299" s="44"/>
      <c r="J299" s="44"/>
      <c r="K299" s="44"/>
      <c r="L299" s="101">
        <v>1.188E-4</v>
      </c>
      <c r="M299" s="104">
        <v>24</v>
      </c>
      <c r="N299" s="104">
        <v>47</v>
      </c>
      <c r="O299" s="104">
        <v>47</v>
      </c>
      <c r="P299" s="104">
        <v>71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1">
        <v>1.192E-4</v>
      </c>
      <c r="B300" s="104">
        <v>24</v>
      </c>
      <c r="C300" s="104">
        <v>47</v>
      </c>
      <c r="D300" s="104">
        <v>47</v>
      </c>
      <c r="E300" s="104">
        <v>47</v>
      </c>
      <c r="F300" s="44"/>
      <c r="G300" s="44"/>
      <c r="H300" s="44"/>
      <c r="I300" s="44"/>
      <c r="J300" s="44"/>
      <c r="K300" s="44"/>
      <c r="L300" s="101">
        <v>1.192E-4</v>
      </c>
      <c r="M300" s="104">
        <v>24</v>
      </c>
      <c r="N300" s="104">
        <v>47</v>
      </c>
      <c r="O300" s="104">
        <v>47</v>
      </c>
      <c r="P300" s="104">
        <v>71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1">
        <v>1.1959999999999999E-4</v>
      </c>
      <c r="B301" s="104">
        <v>24</v>
      </c>
      <c r="C301" s="104">
        <v>24</v>
      </c>
      <c r="D301" s="104">
        <v>47</v>
      </c>
      <c r="E301" s="104">
        <v>47</v>
      </c>
      <c r="F301" s="44"/>
      <c r="G301" s="44"/>
      <c r="H301" s="44"/>
      <c r="I301" s="44"/>
      <c r="J301" s="44"/>
      <c r="K301" s="44"/>
      <c r="L301" s="101">
        <v>1.1959999999999999E-4</v>
      </c>
      <c r="M301" s="104">
        <v>24</v>
      </c>
      <c r="N301" s="104">
        <v>24</v>
      </c>
      <c r="O301" s="104">
        <v>47</v>
      </c>
      <c r="P301" s="104">
        <v>47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1">
        <v>1.2E-4</v>
      </c>
      <c r="B302" s="104">
        <v>24</v>
      </c>
      <c r="C302" s="104">
        <v>24</v>
      </c>
      <c r="D302" s="104">
        <v>47</v>
      </c>
      <c r="E302" s="104">
        <v>47</v>
      </c>
      <c r="F302" s="44"/>
      <c r="G302" s="44"/>
      <c r="H302" s="44"/>
      <c r="I302" s="44"/>
      <c r="J302" s="44"/>
      <c r="K302" s="44"/>
      <c r="L302" s="101">
        <v>1.2E-4</v>
      </c>
      <c r="M302" s="104">
        <v>24</v>
      </c>
      <c r="N302" s="104">
        <v>24</v>
      </c>
      <c r="O302" s="104">
        <v>47</v>
      </c>
      <c r="P302" s="104">
        <v>47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1">
        <v>1.204E-4</v>
      </c>
      <c r="B303" s="104">
        <v>24</v>
      </c>
      <c r="C303" s="104">
        <v>24</v>
      </c>
      <c r="D303" s="104">
        <v>47</v>
      </c>
      <c r="E303" s="104">
        <v>47</v>
      </c>
      <c r="F303" s="44"/>
      <c r="G303" s="44"/>
      <c r="H303" s="44"/>
      <c r="I303" s="44"/>
      <c r="J303" s="44"/>
      <c r="K303" s="44"/>
      <c r="L303" s="101">
        <v>1.204E-4</v>
      </c>
      <c r="M303" s="104">
        <v>24</v>
      </c>
      <c r="N303" s="104">
        <v>24</v>
      </c>
      <c r="O303" s="104">
        <v>47</v>
      </c>
      <c r="P303" s="104">
        <v>47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1">
        <v>1.208E-4</v>
      </c>
      <c r="B304" s="104">
        <v>24</v>
      </c>
      <c r="C304" s="104">
        <v>24</v>
      </c>
      <c r="D304" s="104">
        <v>24</v>
      </c>
      <c r="E304" s="104">
        <v>47</v>
      </c>
      <c r="F304" s="44"/>
      <c r="G304" s="44"/>
      <c r="H304" s="44"/>
      <c r="I304" s="44"/>
      <c r="J304" s="44"/>
      <c r="K304" s="44"/>
      <c r="L304" s="101">
        <v>1.208E-4</v>
      </c>
      <c r="M304" s="104">
        <v>24</v>
      </c>
      <c r="N304" s="104">
        <v>24</v>
      </c>
      <c r="O304" s="104">
        <v>24</v>
      </c>
      <c r="P304" s="104">
        <v>47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1">
        <v>1.2120000000000001E-4</v>
      </c>
      <c r="B305" s="104">
        <v>12</v>
      </c>
      <c r="C305" s="104">
        <v>24</v>
      </c>
      <c r="D305" s="104">
        <v>24</v>
      </c>
      <c r="E305" s="104">
        <v>47</v>
      </c>
      <c r="F305" s="44"/>
      <c r="G305" s="44"/>
      <c r="H305" s="44"/>
      <c r="I305" s="44"/>
      <c r="J305" s="44"/>
      <c r="K305" s="44"/>
      <c r="L305" s="101">
        <v>1.2120000000000001E-4</v>
      </c>
      <c r="M305" s="104">
        <v>24</v>
      </c>
      <c r="N305" s="104">
        <v>24</v>
      </c>
      <c r="O305" s="104">
        <v>24</v>
      </c>
      <c r="P305" s="104">
        <v>47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1">
        <v>1.216E-4</v>
      </c>
      <c r="B306" s="104">
        <v>12</v>
      </c>
      <c r="C306" s="104">
        <v>24</v>
      </c>
      <c r="D306" s="104">
        <v>24</v>
      </c>
      <c r="E306" s="104">
        <v>24</v>
      </c>
      <c r="F306" s="44"/>
      <c r="G306" s="44"/>
      <c r="H306" s="44"/>
      <c r="I306" s="44"/>
      <c r="J306" s="44"/>
      <c r="K306" s="44"/>
      <c r="L306" s="101">
        <v>1.216E-4</v>
      </c>
      <c r="M306" s="104">
        <v>12</v>
      </c>
      <c r="N306" s="104">
        <v>24</v>
      </c>
      <c r="O306" s="104">
        <v>24</v>
      </c>
      <c r="P306" s="104">
        <v>24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1">
        <v>1.22E-4</v>
      </c>
      <c r="B307" s="104">
        <v>12</v>
      </c>
      <c r="C307" s="104">
        <v>24</v>
      </c>
      <c r="D307" s="104">
        <v>24</v>
      </c>
      <c r="E307" s="104">
        <v>24</v>
      </c>
      <c r="F307" s="44"/>
      <c r="G307" s="44"/>
      <c r="H307" s="44"/>
      <c r="I307" s="44"/>
      <c r="J307" s="44"/>
      <c r="K307" s="44"/>
      <c r="L307" s="101">
        <v>1.22E-4</v>
      </c>
      <c r="M307" s="104">
        <v>12</v>
      </c>
      <c r="N307" s="104">
        <v>24</v>
      </c>
      <c r="O307" s="104">
        <v>24</v>
      </c>
      <c r="P307" s="104">
        <v>24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1">
        <v>1.2239999999999999E-4</v>
      </c>
      <c r="B308" s="104">
        <v>12</v>
      </c>
      <c r="C308" s="104">
        <v>0</v>
      </c>
      <c r="D308" s="104">
        <v>24</v>
      </c>
      <c r="E308" s="104">
        <v>24</v>
      </c>
      <c r="F308" s="44"/>
      <c r="G308" s="44"/>
      <c r="H308" s="44"/>
      <c r="I308" s="44"/>
      <c r="J308" s="44"/>
      <c r="K308" s="44"/>
      <c r="L308" s="101">
        <v>1.2239999999999999E-4</v>
      </c>
      <c r="M308" s="104">
        <v>12</v>
      </c>
      <c r="N308" s="104">
        <v>0</v>
      </c>
      <c r="O308" s="104">
        <v>24</v>
      </c>
      <c r="P308" s="104">
        <v>24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1">
        <v>1.228E-4</v>
      </c>
      <c r="B309" s="104">
        <v>12</v>
      </c>
      <c r="C309" s="104">
        <v>0</v>
      </c>
      <c r="D309" s="104">
        <v>0</v>
      </c>
      <c r="E309" s="104">
        <v>0</v>
      </c>
      <c r="F309" s="44"/>
      <c r="G309" s="44"/>
      <c r="H309" s="44"/>
      <c r="I309" s="44"/>
      <c r="J309" s="44"/>
      <c r="K309" s="44"/>
      <c r="L309" s="101">
        <v>1.228E-4</v>
      </c>
      <c r="M309" s="104">
        <v>12</v>
      </c>
      <c r="N309" s="104">
        <v>24</v>
      </c>
      <c r="O309" s="104">
        <v>24</v>
      </c>
      <c r="P309" s="104">
        <v>24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1">
        <v>1.2320000000000001E-4</v>
      </c>
      <c r="B310" s="104">
        <v>0</v>
      </c>
      <c r="C310" s="104">
        <v>0</v>
      </c>
      <c r="D310" s="104">
        <v>0</v>
      </c>
      <c r="E310" s="104">
        <v>0</v>
      </c>
      <c r="F310" s="44"/>
      <c r="G310" s="44"/>
      <c r="H310" s="44"/>
      <c r="I310" s="44"/>
      <c r="J310" s="44"/>
      <c r="K310" s="44"/>
      <c r="L310" s="101">
        <v>1.2320000000000001E-4</v>
      </c>
      <c r="M310" s="104">
        <v>12</v>
      </c>
      <c r="N310" s="104">
        <v>0</v>
      </c>
      <c r="O310" s="104">
        <v>0</v>
      </c>
      <c r="P310" s="104">
        <v>24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1">
        <v>1.236E-4</v>
      </c>
      <c r="B311" s="104">
        <v>0</v>
      </c>
      <c r="C311" s="104">
        <v>0</v>
      </c>
      <c r="D311" s="104">
        <v>0</v>
      </c>
      <c r="E311" s="104">
        <v>0</v>
      </c>
      <c r="F311" s="44"/>
      <c r="G311" s="44"/>
      <c r="H311" s="44"/>
      <c r="I311" s="44"/>
      <c r="J311" s="44"/>
      <c r="K311" s="44"/>
      <c r="L311" s="101">
        <v>1.236E-4</v>
      </c>
      <c r="M311" s="104">
        <v>0</v>
      </c>
      <c r="N311" s="104">
        <v>0</v>
      </c>
      <c r="O311" s="104">
        <v>0</v>
      </c>
      <c r="P311" s="104">
        <v>0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1">
        <v>1.2400000000000001E-4</v>
      </c>
      <c r="B312" s="104">
        <v>0</v>
      </c>
      <c r="C312" s="104">
        <v>0</v>
      </c>
      <c r="D312" s="104">
        <v>0</v>
      </c>
      <c r="E312" s="104">
        <v>0</v>
      </c>
      <c r="F312" s="44"/>
      <c r="G312" s="44"/>
      <c r="H312" s="44"/>
      <c r="I312" s="44"/>
      <c r="J312" s="44"/>
      <c r="K312" s="44"/>
      <c r="L312" s="101">
        <v>1.2400000000000001E-4</v>
      </c>
      <c r="M312" s="104">
        <v>0</v>
      </c>
      <c r="N312" s="104">
        <v>0</v>
      </c>
      <c r="O312" s="104">
        <v>0</v>
      </c>
      <c r="P312" s="104">
        <v>0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1">
        <v>1.2439999999999999E-4</v>
      </c>
      <c r="B313" s="104">
        <v>0</v>
      </c>
      <c r="C313" s="104">
        <v>0</v>
      </c>
      <c r="D313" s="104">
        <v>0</v>
      </c>
      <c r="E313" s="104">
        <v>0</v>
      </c>
      <c r="F313" s="44"/>
      <c r="G313" s="44"/>
      <c r="H313" s="44"/>
      <c r="I313" s="44"/>
      <c r="J313" s="44"/>
      <c r="K313" s="44"/>
      <c r="L313" s="101">
        <v>1.2439999999999999E-4</v>
      </c>
      <c r="M313" s="104">
        <v>0</v>
      </c>
      <c r="N313" s="104">
        <v>0</v>
      </c>
      <c r="O313" s="104">
        <v>0</v>
      </c>
      <c r="P313" s="104">
        <v>0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1">
        <v>1.248E-4</v>
      </c>
      <c r="B314" s="104">
        <v>0</v>
      </c>
      <c r="C314" s="104">
        <v>0</v>
      </c>
      <c r="D314" s="104">
        <v>0</v>
      </c>
      <c r="E314" s="104">
        <v>0</v>
      </c>
      <c r="F314" s="44"/>
      <c r="G314" s="44"/>
      <c r="H314" s="44"/>
      <c r="I314" s="44"/>
      <c r="J314" s="44"/>
      <c r="K314" s="44"/>
      <c r="L314" s="101">
        <v>1.248E-4</v>
      </c>
      <c r="M314" s="104">
        <v>0</v>
      </c>
      <c r="N314" s="104">
        <v>0</v>
      </c>
      <c r="O314" s="104">
        <v>0</v>
      </c>
      <c r="P314" s="104">
        <v>0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1">
        <v>1.2520000000000001E-4</v>
      </c>
      <c r="B315" s="104">
        <v>-11</v>
      </c>
      <c r="C315" s="104">
        <v>0</v>
      </c>
      <c r="D315" s="104">
        <v>-23</v>
      </c>
      <c r="E315" s="104">
        <v>-23</v>
      </c>
      <c r="F315" s="44"/>
      <c r="G315" s="44"/>
      <c r="H315" s="44"/>
      <c r="I315" s="44"/>
      <c r="J315" s="44"/>
      <c r="K315" s="44"/>
      <c r="L315" s="101">
        <v>1.2520000000000001E-4</v>
      </c>
      <c r="M315" s="104">
        <v>-11</v>
      </c>
      <c r="N315" s="104">
        <v>-23</v>
      </c>
      <c r="O315" s="104">
        <v>-23</v>
      </c>
      <c r="P315" s="104">
        <v>-23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1">
        <v>1.2559999999999999E-4</v>
      </c>
      <c r="B316" s="104">
        <v>-11</v>
      </c>
      <c r="C316" s="104">
        <v>-23</v>
      </c>
      <c r="D316" s="104">
        <v>-23</v>
      </c>
      <c r="E316" s="104">
        <v>-23</v>
      </c>
      <c r="F316" s="44"/>
      <c r="G316" s="44"/>
      <c r="H316" s="44"/>
      <c r="I316" s="44"/>
      <c r="J316" s="44"/>
      <c r="K316" s="44"/>
      <c r="L316" s="101">
        <v>1.2559999999999999E-4</v>
      </c>
      <c r="M316" s="104">
        <v>-11</v>
      </c>
      <c r="N316" s="104">
        <v>-23</v>
      </c>
      <c r="O316" s="104">
        <v>-23</v>
      </c>
      <c r="P316" s="104">
        <v>-23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1">
        <v>1.26E-4</v>
      </c>
      <c r="B317" s="104">
        <v>-11</v>
      </c>
      <c r="C317" s="104">
        <v>-23</v>
      </c>
      <c r="D317" s="104">
        <v>-23</v>
      </c>
      <c r="E317" s="104">
        <v>-23</v>
      </c>
      <c r="F317" s="44"/>
      <c r="G317" s="44"/>
      <c r="H317" s="44"/>
      <c r="I317" s="44"/>
      <c r="J317" s="44"/>
      <c r="K317" s="44"/>
      <c r="L317" s="101">
        <v>1.26E-4</v>
      </c>
      <c r="M317" s="104">
        <v>-11</v>
      </c>
      <c r="N317" s="104">
        <v>-23</v>
      </c>
      <c r="O317" s="104">
        <v>-23</v>
      </c>
      <c r="P317" s="104">
        <v>-23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1">
        <v>1.2640000000000001E-4</v>
      </c>
      <c r="B318" s="104">
        <v>-11</v>
      </c>
      <c r="C318" s="104">
        <v>-23</v>
      </c>
      <c r="D318" s="104">
        <v>-23</v>
      </c>
      <c r="E318" s="104">
        <v>-23</v>
      </c>
      <c r="F318" s="44"/>
      <c r="G318" s="44"/>
      <c r="H318" s="44"/>
      <c r="I318" s="44"/>
      <c r="J318" s="44"/>
      <c r="K318" s="44"/>
      <c r="L318" s="101">
        <v>1.2640000000000001E-4</v>
      </c>
      <c r="M318" s="104">
        <v>-11</v>
      </c>
      <c r="N318" s="104">
        <v>-23</v>
      </c>
      <c r="O318" s="104">
        <v>-23</v>
      </c>
      <c r="P318" s="104">
        <v>-23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1">
        <v>1.2679999999999999E-4</v>
      </c>
      <c r="B319" s="104">
        <v>-11</v>
      </c>
      <c r="C319" s="104">
        <v>-23</v>
      </c>
      <c r="D319" s="104">
        <v>-23</v>
      </c>
      <c r="E319" s="104">
        <v>-46</v>
      </c>
      <c r="F319" s="44"/>
      <c r="G319" s="44"/>
      <c r="H319" s="44"/>
      <c r="I319" s="44"/>
      <c r="J319" s="44"/>
      <c r="K319" s="44"/>
      <c r="L319" s="101">
        <v>1.2679999999999999E-4</v>
      </c>
      <c r="M319" s="104">
        <v>-11</v>
      </c>
      <c r="N319" s="104">
        <v>-23</v>
      </c>
      <c r="O319" s="104">
        <v>-23</v>
      </c>
      <c r="P319" s="104">
        <v>-23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1">
        <v>1.272E-4</v>
      </c>
      <c r="B320" s="104">
        <v>-11</v>
      </c>
      <c r="C320" s="104">
        <v>-23</v>
      </c>
      <c r="D320" s="104">
        <v>-23</v>
      </c>
      <c r="E320" s="104">
        <v>-46</v>
      </c>
      <c r="F320" s="44"/>
      <c r="G320" s="44"/>
      <c r="H320" s="44"/>
      <c r="I320" s="44"/>
      <c r="J320" s="44"/>
      <c r="K320" s="44"/>
      <c r="L320" s="101">
        <v>1.272E-4</v>
      </c>
      <c r="M320" s="104">
        <v>-11</v>
      </c>
      <c r="N320" s="104">
        <v>-23</v>
      </c>
      <c r="O320" s="104">
        <v>-46</v>
      </c>
      <c r="P320" s="104">
        <v>-46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1">
        <v>1.2760000000000001E-4</v>
      </c>
      <c r="B321" s="104">
        <v>-11</v>
      </c>
      <c r="C321" s="104">
        <v>-23</v>
      </c>
      <c r="D321" s="104">
        <v>-46</v>
      </c>
      <c r="E321" s="104">
        <v>-46</v>
      </c>
      <c r="F321" s="44"/>
      <c r="G321" s="44"/>
      <c r="H321" s="44"/>
      <c r="I321" s="44"/>
      <c r="J321" s="44"/>
      <c r="K321" s="44"/>
      <c r="L321" s="101">
        <v>1.2760000000000001E-4</v>
      </c>
      <c r="M321" s="104">
        <v>-11</v>
      </c>
      <c r="N321" s="104">
        <v>-23</v>
      </c>
      <c r="O321" s="104">
        <v>-23</v>
      </c>
      <c r="P321" s="104">
        <v>-46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1">
        <v>1.2799999999999999E-4</v>
      </c>
      <c r="B322" s="104">
        <v>-11</v>
      </c>
      <c r="C322" s="104">
        <v>-23</v>
      </c>
      <c r="D322" s="104">
        <v>-46</v>
      </c>
      <c r="E322" s="104">
        <v>-46</v>
      </c>
      <c r="F322" s="44"/>
      <c r="G322" s="44"/>
      <c r="H322" s="44"/>
      <c r="I322" s="44"/>
      <c r="J322" s="44"/>
      <c r="K322" s="44"/>
      <c r="L322" s="101">
        <v>1.2799999999999999E-4</v>
      </c>
      <c r="M322" s="104">
        <v>-23</v>
      </c>
      <c r="N322" s="104">
        <v>-23</v>
      </c>
      <c r="O322" s="104">
        <v>-46</v>
      </c>
      <c r="P322" s="104">
        <v>-46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1">
        <v>1.284E-4</v>
      </c>
      <c r="B323" s="104">
        <v>-23</v>
      </c>
      <c r="C323" s="104">
        <v>-23</v>
      </c>
      <c r="D323" s="104">
        <v>-46</v>
      </c>
      <c r="E323" s="104">
        <v>-46</v>
      </c>
      <c r="F323" s="44"/>
      <c r="G323" s="44"/>
      <c r="H323" s="44"/>
      <c r="I323" s="44"/>
      <c r="J323" s="44"/>
      <c r="K323" s="44"/>
      <c r="L323" s="101">
        <v>1.284E-4</v>
      </c>
      <c r="M323" s="104">
        <v>-11</v>
      </c>
      <c r="N323" s="104">
        <v>-23</v>
      </c>
      <c r="O323" s="104">
        <v>-46</v>
      </c>
      <c r="P323" s="104">
        <v>-46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1">
        <v>1.2879999999999999E-4</v>
      </c>
      <c r="B324" s="104">
        <v>-23</v>
      </c>
      <c r="C324" s="104">
        <v>-46</v>
      </c>
      <c r="D324" s="104">
        <v>-46</v>
      </c>
      <c r="E324" s="104">
        <v>-46</v>
      </c>
      <c r="F324" s="44"/>
      <c r="G324" s="44"/>
      <c r="H324" s="44"/>
      <c r="I324" s="44"/>
      <c r="J324" s="44"/>
      <c r="K324" s="44"/>
      <c r="L324" s="101">
        <v>1.2879999999999999E-4</v>
      </c>
      <c r="M324" s="104">
        <v>-23</v>
      </c>
      <c r="N324" s="104">
        <v>-23</v>
      </c>
      <c r="O324" s="104">
        <v>-46</v>
      </c>
      <c r="P324" s="104">
        <v>-46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1">
        <v>1.292E-4</v>
      </c>
      <c r="B325" s="104">
        <v>-23</v>
      </c>
      <c r="C325" s="104">
        <v>-46</v>
      </c>
      <c r="D325" s="104">
        <v>-46</v>
      </c>
      <c r="E325" s="104">
        <v>-46</v>
      </c>
      <c r="F325" s="44"/>
      <c r="G325" s="44"/>
      <c r="H325" s="44"/>
      <c r="I325" s="44"/>
      <c r="J325" s="44"/>
      <c r="K325" s="44"/>
      <c r="L325" s="101">
        <v>1.292E-4</v>
      </c>
      <c r="M325" s="104">
        <v>-23</v>
      </c>
      <c r="N325" s="104">
        <v>-23</v>
      </c>
      <c r="O325" s="104">
        <v>-46</v>
      </c>
      <c r="P325" s="104">
        <v>-46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1">
        <v>1.2960000000000001E-4</v>
      </c>
      <c r="B326" s="104">
        <v>-23</v>
      </c>
      <c r="C326" s="104">
        <v>-23</v>
      </c>
      <c r="D326" s="104">
        <v>-46</v>
      </c>
      <c r="E326" s="104">
        <v>-46</v>
      </c>
      <c r="F326" s="44"/>
      <c r="G326" s="44"/>
      <c r="H326" s="44"/>
      <c r="I326" s="44"/>
      <c r="J326" s="44"/>
      <c r="K326" s="44"/>
      <c r="L326" s="101">
        <v>1.2960000000000001E-4</v>
      </c>
      <c r="M326" s="104">
        <v>-23</v>
      </c>
      <c r="N326" s="104">
        <v>-46</v>
      </c>
      <c r="O326" s="104">
        <v>-46</v>
      </c>
      <c r="P326" s="104">
        <v>-46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1">
        <v>1.2999999999999999E-4</v>
      </c>
      <c r="B327" s="104">
        <v>-23</v>
      </c>
      <c r="C327" s="104">
        <v>-23</v>
      </c>
      <c r="D327" s="104">
        <v>-46</v>
      </c>
      <c r="E327" s="104">
        <v>-46</v>
      </c>
      <c r="F327" s="44"/>
      <c r="G327" s="44"/>
      <c r="H327" s="44"/>
      <c r="I327" s="44"/>
      <c r="J327" s="44"/>
      <c r="K327" s="44"/>
      <c r="L327" s="101">
        <v>1.2999999999999999E-4</v>
      </c>
      <c r="M327" s="104">
        <v>-23</v>
      </c>
      <c r="N327" s="104">
        <v>-23</v>
      </c>
      <c r="O327" s="104">
        <v>-46</v>
      </c>
      <c r="P327" s="104">
        <v>-46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1">
        <v>1.304E-4</v>
      </c>
      <c r="B328" s="104">
        <v>-23</v>
      </c>
      <c r="C328" s="104">
        <v>-46</v>
      </c>
      <c r="D328" s="104">
        <v>-46</v>
      </c>
      <c r="E328" s="104">
        <v>-70</v>
      </c>
      <c r="F328" s="44"/>
      <c r="G328" s="44"/>
      <c r="H328" s="44"/>
      <c r="I328" s="44"/>
      <c r="J328" s="44"/>
      <c r="K328" s="44"/>
      <c r="L328" s="101">
        <v>1.304E-4</v>
      </c>
      <c r="M328" s="104">
        <v>-23</v>
      </c>
      <c r="N328" s="104">
        <v>-46</v>
      </c>
      <c r="O328" s="104">
        <v>-46</v>
      </c>
      <c r="P328" s="104">
        <v>-46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1">
        <v>1.3080000000000001E-4</v>
      </c>
      <c r="B329" s="104">
        <v>-23</v>
      </c>
      <c r="C329" s="104">
        <v>-46</v>
      </c>
      <c r="D329" s="104">
        <v>-46</v>
      </c>
      <c r="E329" s="104">
        <v>-46</v>
      </c>
      <c r="F329" s="44"/>
      <c r="G329" s="44"/>
      <c r="H329" s="44"/>
      <c r="I329" s="44"/>
      <c r="J329" s="44"/>
      <c r="K329" s="44"/>
      <c r="L329" s="101">
        <v>1.3080000000000001E-4</v>
      </c>
      <c r="M329" s="104">
        <v>-23</v>
      </c>
      <c r="N329" s="104">
        <v>-46</v>
      </c>
      <c r="O329" s="104">
        <v>-46</v>
      </c>
      <c r="P329" s="104">
        <v>-46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1">
        <v>1.3119999999999999E-4</v>
      </c>
      <c r="B330" s="104">
        <v>-23</v>
      </c>
      <c r="C330" s="104">
        <v>-23</v>
      </c>
      <c r="D330" s="104">
        <v>-46</v>
      </c>
      <c r="E330" s="104">
        <v>-46</v>
      </c>
      <c r="F330" s="44"/>
      <c r="G330" s="44"/>
      <c r="H330" s="44"/>
      <c r="I330" s="44"/>
      <c r="J330" s="44"/>
      <c r="K330" s="44"/>
      <c r="L330" s="101">
        <v>1.3119999999999999E-4</v>
      </c>
      <c r="M330" s="104">
        <v>-23</v>
      </c>
      <c r="N330" s="104">
        <v>-46</v>
      </c>
      <c r="O330" s="104">
        <v>-46</v>
      </c>
      <c r="P330" s="104"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1">
        <v>1.316E-4</v>
      </c>
      <c r="B331" s="104">
        <v>-23</v>
      </c>
      <c r="C331" s="104">
        <v>-23</v>
      </c>
      <c r="D331" s="104">
        <v>-46</v>
      </c>
      <c r="E331" s="104">
        <v>-46</v>
      </c>
      <c r="F331" s="44"/>
      <c r="G331" s="44"/>
      <c r="H331" s="44"/>
      <c r="I331" s="44"/>
      <c r="J331" s="44"/>
      <c r="K331" s="44"/>
      <c r="L331" s="101">
        <v>1.316E-4</v>
      </c>
      <c r="M331" s="104">
        <v>-23</v>
      </c>
      <c r="N331" s="104">
        <v>-46</v>
      </c>
      <c r="O331" s="104">
        <v>-46</v>
      </c>
      <c r="P331" s="104">
        <v>-46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1">
        <v>1.3200000000000001E-4</v>
      </c>
      <c r="B332" s="104">
        <v>-23</v>
      </c>
      <c r="C332" s="104">
        <v>-23</v>
      </c>
      <c r="D332" s="104">
        <v>-46</v>
      </c>
      <c r="E332" s="104">
        <v>-46</v>
      </c>
      <c r="F332" s="44"/>
      <c r="G332" s="44"/>
      <c r="H332" s="44"/>
      <c r="I332" s="44"/>
      <c r="J332" s="44"/>
      <c r="K332" s="44"/>
      <c r="L332" s="101">
        <v>1.3200000000000001E-4</v>
      </c>
      <c r="M332" s="104">
        <v>-23</v>
      </c>
      <c r="N332" s="104">
        <v>-46</v>
      </c>
      <c r="O332" s="104">
        <v>-46</v>
      </c>
      <c r="P332" s="104">
        <v>-46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1">
        <v>1.3239999999999999E-4</v>
      </c>
      <c r="B333" s="104">
        <v>-23</v>
      </c>
      <c r="C333" s="104">
        <v>-46</v>
      </c>
      <c r="D333" s="104">
        <v>-46</v>
      </c>
      <c r="E333" s="104">
        <v>-46</v>
      </c>
      <c r="F333" s="44"/>
      <c r="G333" s="44"/>
      <c r="H333" s="44"/>
      <c r="I333" s="44"/>
      <c r="J333" s="44"/>
      <c r="K333" s="44"/>
      <c r="L333" s="101">
        <v>1.3239999999999999E-4</v>
      </c>
      <c r="M333" s="104">
        <v>-23</v>
      </c>
      <c r="N333" s="104">
        <v>-23</v>
      </c>
      <c r="O333" s="104">
        <v>-46</v>
      </c>
      <c r="P333" s="104">
        <v>-46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1">
        <v>1.328E-4</v>
      </c>
      <c r="B334" s="104">
        <v>-23</v>
      </c>
      <c r="C334" s="104">
        <v>-23</v>
      </c>
      <c r="D334" s="104">
        <v>-46</v>
      </c>
      <c r="E334" s="104">
        <v>-46</v>
      </c>
      <c r="F334" s="44"/>
      <c r="G334" s="44"/>
      <c r="H334" s="44"/>
      <c r="I334" s="44"/>
      <c r="J334" s="44"/>
      <c r="K334" s="44"/>
      <c r="L334" s="101">
        <v>1.328E-4</v>
      </c>
      <c r="M334" s="104">
        <v>-23</v>
      </c>
      <c r="N334" s="104">
        <v>-23</v>
      </c>
      <c r="O334" s="104">
        <v>-46</v>
      </c>
      <c r="P334" s="104">
        <v>-46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1">
        <v>1.3320000000000001E-4</v>
      </c>
      <c r="B335" s="104">
        <v>-23</v>
      </c>
      <c r="C335" s="104">
        <v>-23</v>
      </c>
      <c r="D335" s="104">
        <v>-46</v>
      </c>
      <c r="E335" s="104">
        <v>-46</v>
      </c>
      <c r="F335" s="44"/>
      <c r="G335" s="44"/>
      <c r="H335" s="44"/>
      <c r="I335" s="44"/>
      <c r="J335" s="44"/>
      <c r="K335" s="44"/>
      <c r="L335" s="101">
        <v>1.3320000000000001E-4</v>
      </c>
      <c r="M335" s="104">
        <v>-23</v>
      </c>
      <c r="N335" s="104">
        <v>-46</v>
      </c>
      <c r="O335" s="104">
        <v>-46</v>
      </c>
      <c r="P335" s="104">
        <v>-46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1">
        <v>1.3359999999999999E-4</v>
      </c>
      <c r="B336" s="104">
        <v>-23</v>
      </c>
      <c r="C336" s="104">
        <v>-23</v>
      </c>
      <c r="D336" s="104">
        <v>-46</v>
      </c>
      <c r="E336" s="104">
        <v>-46</v>
      </c>
      <c r="F336" s="44"/>
      <c r="G336" s="44"/>
      <c r="H336" s="44"/>
      <c r="I336" s="44"/>
      <c r="J336" s="44"/>
      <c r="K336" s="44"/>
      <c r="L336" s="101">
        <v>1.3359999999999999E-4</v>
      </c>
      <c r="M336" s="104">
        <v>-23</v>
      </c>
      <c r="N336" s="104">
        <v>-23</v>
      </c>
      <c r="O336" s="104">
        <v>-46</v>
      </c>
      <c r="P336" s="104">
        <v>-46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1">
        <v>1.34E-4</v>
      </c>
      <c r="B337" s="104">
        <v>-11</v>
      </c>
      <c r="C337" s="104">
        <v>-23</v>
      </c>
      <c r="D337" s="104">
        <v>-46</v>
      </c>
      <c r="E337" s="104">
        <v>-46</v>
      </c>
      <c r="F337" s="44"/>
      <c r="G337" s="44"/>
      <c r="H337" s="44"/>
      <c r="I337" s="44"/>
      <c r="J337" s="44"/>
      <c r="K337" s="44"/>
      <c r="L337" s="101">
        <v>1.34E-4</v>
      </c>
      <c r="M337" s="104">
        <v>-11</v>
      </c>
      <c r="N337" s="104">
        <v>-23</v>
      </c>
      <c r="O337" s="104">
        <v>-23</v>
      </c>
      <c r="P337" s="104">
        <v>-46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1">
        <v>1.3439999999999999E-4</v>
      </c>
      <c r="B338" s="104">
        <v>-23</v>
      </c>
      <c r="C338" s="104">
        <v>-23</v>
      </c>
      <c r="D338" s="104">
        <v>-23</v>
      </c>
      <c r="E338" s="104">
        <v>-46</v>
      </c>
      <c r="F338" s="44"/>
      <c r="G338" s="44"/>
      <c r="H338" s="44"/>
      <c r="I338" s="44"/>
      <c r="J338" s="44"/>
      <c r="K338" s="44"/>
      <c r="L338" s="101">
        <v>1.3439999999999999E-4</v>
      </c>
      <c r="M338" s="104">
        <v>-11</v>
      </c>
      <c r="N338" s="104">
        <v>-23</v>
      </c>
      <c r="O338" s="104">
        <v>-46</v>
      </c>
      <c r="P338" s="104">
        <v>-46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1">
        <v>1.348E-4</v>
      </c>
      <c r="B339" s="104">
        <v>-11</v>
      </c>
      <c r="C339" s="104">
        <v>-23</v>
      </c>
      <c r="D339" s="104">
        <v>-23</v>
      </c>
      <c r="E339" s="104">
        <v>-46</v>
      </c>
      <c r="F339" s="44"/>
      <c r="G339" s="44"/>
      <c r="H339" s="44"/>
      <c r="I339" s="44"/>
      <c r="J339" s="44"/>
      <c r="K339" s="44"/>
      <c r="L339" s="101">
        <v>1.348E-4</v>
      </c>
      <c r="M339" s="104">
        <v>-11</v>
      </c>
      <c r="N339" s="104">
        <v>-23</v>
      </c>
      <c r="O339" s="104">
        <v>-23</v>
      </c>
      <c r="P339" s="104">
        <v>-46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1">
        <v>1.3520000000000001E-4</v>
      </c>
      <c r="B340" s="104">
        <v>-11</v>
      </c>
      <c r="C340" s="104">
        <v>-23</v>
      </c>
      <c r="D340" s="104">
        <v>-23</v>
      </c>
      <c r="E340" s="104">
        <v>-23</v>
      </c>
      <c r="F340" s="44"/>
      <c r="G340" s="44"/>
      <c r="H340" s="44"/>
      <c r="I340" s="44"/>
      <c r="J340" s="44"/>
      <c r="K340" s="44"/>
      <c r="L340" s="101">
        <v>1.3520000000000001E-4</v>
      </c>
      <c r="M340" s="104">
        <v>-11</v>
      </c>
      <c r="N340" s="104">
        <v>-23</v>
      </c>
      <c r="O340" s="104">
        <v>-23</v>
      </c>
      <c r="P340" s="104">
        <v>-46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1">
        <v>1.3559999999999999E-4</v>
      </c>
      <c r="B341" s="104">
        <v>-11</v>
      </c>
      <c r="C341" s="104">
        <v>-23</v>
      </c>
      <c r="D341" s="104">
        <v>-23</v>
      </c>
      <c r="E341" s="104">
        <v>-23</v>
      </c>
      <c r="F341" s="44"/>
      <c r="G341" s="44"/>
      <c r="H341" s="44"/>
      <c r="I341" s="44"/>
      <c r="J341" s="44"/>
      <c r="K341" s="44"/>
      <c r="L341" s="101">
        <v>1.3559999999999999E-4</v>
      </c>
      <c r="M341" s="104">
        <v>-11</v>
      </c>
      <c r="N341" s="104">
        <v>-23</v>
      </c>
      <c r="O341" s="104">
        <v>-23</v>
      </c>
      <c r="P341" s="104">
        <v>-23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1">
        <v>1.36E-4</v>
      </c>
      <c r="B342" s="104">
        <v>-11</v>
      </c>
      <c r="C342" s="104">
        <v>-23</v>
      </c>
      <c r="D342" s="104">
        <v>-23</v>
      </c>
      <c r="E342" s="104">
        <v>-23</v>
      </c>
      <c r="F342" s="44"/>
      <c r="G342" s="44"/>
      <c r="H342" s="44"/>
      <c r="I342" s="44"/>
      <c r="J342" s="44"/>
      <c r="K342" s="44"/>
      <c r="L342" s="101">
        <v>1.36E-4</v>
      </c>
      <c r="M342" s="104">
        <v>-11</v>
      </c>
      <c r="N342" s="104">
        <v>-23</v>
      </c>
      <c r="O342" s="104">
        <v>-23</v>
      </c>
      <c r="P342" s="104">
        <v>-23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1">
        <v>1.3640000000000001E-4</v>
      </c>
      <c r="B343" s="104">
        <v>-11</v>
      </c>
      <c r="C343" s="104">
        <v>-23</v>
      </c>
      <c r="D343" s="104">
        <v>-23</v>
      </c>
      <c r="E343" s="104">
        <v>-23</v>
      </c>
      <c r="F343" s="44"/>
      <c r="G343" s="44"/>
      <c r="H343" s="44"/>
      <c r="I343" s="44"/>
      <c r="J343" s="44"/>
      <c r="K343" s="44"/>
      <c r="L343" s="101">
        <v>1.3640000000000001E-4</v>
      </c>
      <c r="M343" s="104">
        <v>-11</v>
      </c>
      <c r="N343" s="104">
        <v>-23</v>
      </c>
      <c r="O343" s="104">
        <v>-23</v>
      </c>
      <c r="P343" s="104">
        <v>-23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1">
        <v>1.3679999999999999E-4</v>
      </c>
      <c r="B344" s="104">
        <v>-11</v>
      </c>
      <c r="C344" s="104">
        <v>-23</v>
      </c>
      <c r="D344" s="104">
        <v>-23</v>
      </c>
      <c r="E344" s="104">
        <v>-23</v>
      </c>
      <c r="F344" s="44"/>
      <c r="G344" s="44"/>
      <c r="H344" s="44"/>
      <c r="I344" s="44"/>
      <c r="J344" s="44"/>
      <c r="K344" s="44"/>
      <c r="L344" s="101">
        <v>1.3679999999999999E-4</v>
      </c>
      <c r="M344" s="104">
        <v>-11</v>
      </c>
      <c r="N344" s="104">
        <v>-23</v>
      </c>
      <c r="O344" s="104">
        <v>-23</v>
      </c>
      <c r="P344" s="104"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1">
        <v>1.372E-4</v>
      </c>
      <c r="B345" s="104">
        <v>-11</v>
      </c>
      <c r="C345" s="104">
        <v>0</v>
      </c>
      <c r="D345" s="104">
        <v>0</v>
      </c>
      <c r="E345" s="104">
        <v>-23</v>
      </c>
      <c r="F345" s="44"/>
      <c r="G345" s="44"/>
      <c r="H345" s="44"/>
      <c r="I345" s="44"/>
      <c r="J345" s="44"/>
      <c r="K345" s="44"/>
      <c r="L345" s="101">
        <v>1.372E-4</v>
      </c>
      <c r="M345" s="104">
        <v>0</v>
      </c>
      <c r="N345" s="104">
        <v>-23</v>
      </c>
      <c r="O345" s="104">
        <v>-23</v>
      </c>
      <c r="P345" s="104">
        <v>-23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1">
        <v>1.3760000000000001E-4</v>
      </c>
      <c r="B346" s="104">
        <v>0</v>
      </c>
      <c r="C346" s="104">
        <v>0</v>
      </c>
      <c r="D346" s="104">
        <v>-23</v>
      </c>
      <c r="E346" s="104">
        <v>0</v>
      </c>
      <c r="F346" s="44"/>
      <c r="G346" s="44"/>
      <c r="H346" s="44"/>
      <c r="I346" s="44"/>
      <c r="J346" s="44"/>
      <c r="K346" s="44"/>
      <c r="L346" s="101">
        <v>1.3760000000000001E-4</v>
      </c>
      <c r="M346" s="104">
        <v>-11</v>
      </c>
      <c r="N346" s="104">
        <v>0</v>
      </c>
      <c r="O346" s="104">
        <v>0</v>
      </c>
      <c r="P346" s="104">
        <v>-23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1">
        <v>1.3799999999999999E-4</v>
      </c>
      <c r="B347" s="104">
        <v>0</v>
      </c>
      <c r="C347" s="104">
        <v>0</v>
      </c>
      <c r="D347" s="104">
        <v>0</v>
      </c>
      <c r="E347" s="104">
        <v>0</v>
      </c>
      <c r="F347" s="44"/>
      <c r="G347" s="44"/>
      <c r="H347" s="44"/>
      <c r="I347" s="44"/>
      <c r="J347" s="44"/>
      <c r="K347" s="44"/>
      <c r="L347" s="101">
        <v>1.3799999999999999E-4</v>
      </c>
      <c r="M347" s="104">
        <v>0</v>
      </c>
      <c r="N347" s="104">
        <v>0</v>
      </c>
      <c r="O347" s="104">
        <v>0</v>
      </c>
      <c r="P347" s="104">
        <v>0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1">
        <v>1.384E-4</v>
      </c>
      <c r="B348" s="104">
        <v>0</v>
      </c>
      <c r="C348" s="104">
        <v>0</v>
      </c>
      <c r="D348" s="104">
        <v>0</v>
      </c>
      <c r="E348" s="104">
        <v>0</v>
      </c>
      <c r="F348" s="44"/>
      <c r="G348" s="44"/>
      <c r="H348" s="44"/>
      <c r="I348" s="44"/>
      <c r="J348" s="44"/>
      <c r="K348" s="44"/>
      <c r="L348" s="101">
        <v>1.384E-4</v>
      </c>
      <c r="M348" s="104">
        <v>0</v>
      </c>
      <c r="N348" s="104">
        <v>0</v>
      </c>
      <c r="O348" s="104">
        <v>0</v>
      </c>
      <c r="P348" s="104">
        <v>0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1">
        <v>1.3880000000000001E-4</v>
      </c>
      <c r="B349" s="104">
        <v>0</v>
      </c>
      <c r="C349" s="104">
        <v>0</v>
      </c>
      <c r="D349" s="104">
        <v>0</v>
      </c>
      <c r="E349" s="104">
        <v>0</v>
      </c>
      <c r="F349" s="44"/>
      <c r="G349" s="44"/>
      <c r="H349" s="44"/>
      <c r="I349" s="44"/>
      <c r="J349" s="44"/>
      <c r="K349" s="44"/>
      <c r="L349" s="101">
        <v>1.3880000000000001E-4</v>
      </c>
      <c r="M349" s="104">
        <v>0</v>
      </c>
      <c r="N349" s="104">
        <v>0</v>
      </c>
      <c r="O349" s="104">
        <v>0</v>
      </c>
      <c r="P349" s="104">
        <v>0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1">
        <v>1.392E-4</v>
      </c>
      <c r="B350" s="104">
        <v>0</v>
      </c>
      <c r="C350" s="104">
        <v>0</v>
      </c>
      <c r="D350" s="104">
        <v>0</v>
      </c>
      <c r="E350" s="104">
        <v>0</v>
      </c>
      <c r="F350" s="44"/>
      <c r="G350" s="44"/>
      <c r="H350" s="44"/>
      <c r="I350" s="44"/>
      <c r="J350" s="44"/>
      <c r="K350" s="44"/>
      <c r="L350" s="101">
        <v>1.392E-4</v>
      </c>
      <c r="M350" s="104">
        <v>0</v>
      </c>
      <c r="N350" s="104">
        <v>0</v>
      </c>
      <c r="O350" s="104">
        <v>0</v>
      </c>
      <c r="P350" s="104">
        <v>0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1">
        <v>1.3960000000000001E-4</v>
      </c>
      <c r="B351" s="104">
        <v>0</v>
      </c>
      <c r="C351" s="104">
        <v>0</v>
      </c>
      <c r="D351" s="104">
        <v>0</v>
      </c>
      <c r="E351" s="104">
        <v>0</v>
      </c>
      <c r="F351" s="44"/>
      <c r="G351" s="44"/>
      <c r="H351" s="44"/>
      <c r="I351" s="44"/>
      <c r="J351" s="44"/>
      <c r="K351" s="44"/>
      <c r="L351" s="101">
        <v>1.3960000000000001E-4</v>
      </c>
      <c r="M351" s="104">
        <v>0</v>
      </c>
      <c r="N351" s="104">
        <v>0</v>
      </c>
      <c r="O351" s="104">
        <v>0</v>
      </c>
      <c r="P351" s="104">
        <v>0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1">
        <v>1.3999999999999999E-4</v>
      </c>
      <c r="B352" s="104">
        <v>0</v>
      </c>
      <c r="C352" s="104">
        <v>0</v>
      </c>
      <c r="D352" s="104">
        <v>0</v>
      </c>
      <c r="E352" s="104">
        <v>0</v>
      </c>
      <c r="F352" s="44"/>
      <c r="G352" s="44"/>
      <c r="H352" s="44"/>
      <c r="I352" s="44"/>
      <c r="J352" s="44"/>
      <c r="K352" s="44"/>
      <c r="L352" s="101">
        <v>1.3999999999999999E-4</v>
      </c>
      <c r="M352" s="104">
        <v>0</v>
      </c>
      <c r="N352" s="104">
        <v>0</v>
      </c>
      <c r="O352" s="104">
        <v>0</v>
      </c>
      <c r="P352" s="104">
        <v>0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1">
        <v>1.404E-4</v>
      </c>
      <c r="B353" s="104">
        <v>12</v>
      </c>
      <c r="C353" s="104">
        <v>0</v>
      </c>
      <c r="D353" s="104">
        <v>0</v>
      </c>
      <c r="E353" s="104">
        <v>0</v>
      </c>
      <c r="F353" s="44"/>
      <c r="G353" s="44"/>
      <c r="H353" s="44"/>
      <c r="I353" s="44"/>
      <c r="J353" s="44"/>
      <c r="K353" s="44"/>
      <c r="L353" s="101">
        <v>1.404E-4</v>
      </c>
      <c r="M353" s="104">
        <v>0</v>
      </c>
      <c r="N353" s="104">
        <v>0</v>
      </c>
      <c r="O353" s="104">
        <v>0</v>
      </c>
      <c r="P353" s="104">
        <v>24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1">
        <v>1.4080000000000001E-4</v>
      </c>
      <c r="B354" s="104">
        <v>12</v>
      </c>
      <c r="C354" s="104">
        <v>0</v>
      </c>
      <c r="D354" s="104">
        <v>0</v>
      </c>
      <c r="E354" s="104">
        <v>24</v>
      </c>
      <c r="F354" s="44"/>
      <c r="G354" s="44"/>
      <c r="H354" s="44"/>
      <c r="I354" s="44"/>
      <c r="J354" s="44"/>
      <c r="K354" s="44"/>
      <c r="L354" s="101">
        <v>1.4080000000000001E-4</v>
      </c>
      <c r="M354" s="104">
        <v>12</v>
      </c>
      <c r="N354" s="104">
        <v>0</v>
      </c>
      <c r="O354" s="104">
        <v>0</v>
      </c>
      <c r="P354" s="104">
        <v>0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1">
        <v>1.4119999999999999E-4</v>
      </c>
      <c r="B355" s="104">
        <v>12</v>
      </c>
      <c r="C355" s="104">
        <v>0</v>
      </c>
      <c r="D355" s="104">
        <v>24</v>
      </c>
      <c r="E355" s="104">
        <v>24</v>
      </c>
      <c r="F355" s="44"/>
      <c r="G355" s="44"/>
      <c r="H355" s="44"/>
      <c r="I355" s="44"/>
      <c r="J355" s="44"/>
      <c r="K355" s="44"/>
      <c r="L355" s="101">
        <v>1.4119999999999999E-4</v>
      </c>
      <c r="M355" s="104">
        <v>0</v>
      </c>
      <c r="N355" s="104">
        <v>0</v>
      </c>
      <c r="O355" s="104">
        <v>24</v>
      </c>
      <c r="P355" s="104"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1">
        <v>1.416E-4</v>
      </c>
      <c r="B356" s="104">
        <v>12</v>
      </c>
      <c r="C356" s="104">
        <v>0</v>
      </c>
      <c r="D356" s="104">
        <v>24</v>
      </c>
      <c r="E356" s="104">
        <v>24</v>
      </c>
      <c r="F356" s="44"/>
      <c r="G356" s="44"/>
      <c r="H356" s="44"/>
      <c r="I356" s="44"/>
      <c r="J356" s="44"/>
      <c r="K356" s="44"/>
      <c r="L356" s="101">
        <v>1.416E-4</v>
      </c>
      <c r="M356" s="104">
        <v>12</v>
      </c>
      <c r="N356" s="104">
        <v>0</v>
      </c>
      <c r="O356" s="104">
        <v>24</v>
      </c>
      <c r="P356" s="104">
        <v>24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1">
        <v>1.4200000000000001E-4</v>
      </c>
      <c r="B357" s="104">
        <v>12</v>
      </c>
      <c r="C357" s="104">
        <v>0</v>
      </c>
      <c r="D357" s="104">
        <v>0</v>
      </c>
      <c r="E357" s="104">
        <v>24</v>
      </c>
      <c r="F357" s="44"/>
      <c r="G357" s="44"/>
      <c r="H357" s="44"/>
      <c r="I357" s="44"/>
      <c r="J357" s="44"/>
      <c r="K357" s="44"/>
      <c r="L357" s="101">
        <v>1.4200000000000001E-4</v>
      </c>
      <c r="M357" s="104">
        <v>12</v>
      </c>
      <c r="N357" s="104">
        <v>0</v>
      </c>
      <c r="O357" s="104">
        <v>24</v>
      </c>
      <c r="P357" s="104">
        <v>24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1">
        <v>1.4239999999999999E-4</v>
      </c>
      <c r="B358" s="104">
        <v>12</v>
      </c>
      <c r="C358" s="104">
        <v>0</v>
      </c>
      <c r="D358" s="104">
        <v>24</v>
      </c>
      <c r="E358" s="104">
        <v>24</v>
      </c>
      <c r="F358" s="44"/>
      <c r="G358" s="44"/>
      <c r="H358" s="44"/>
      <c r="I358" s="44"/>
      <c r="J358" s="44"/>
      <c r="K358" s="44"/>
      <c r="L358" s="101">
        <v>1.4239999999999999E-4</v>
      </c>
      <c r="M358" s="104">
        <v>12</v>
      </c>
      <c r="N358" s="104">
        <v>24</v>
      </c>
      <c r="O358" s="104">
        <v>24</v>
      </c>
      <c r="P358" s="104">
        <v>24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1">
        <v>1.428E-4</v>
      </c>
      <c r="B359" s="104">
        <v>12</v>
      </c>
      <c r="C359" s="104">
        <v>0</v>
      </c>
      <c r="D359" s="104">
        <v>24</v>
      </c>
      <c r="E359" s="104">
        <v>24</v>
      </c>
      <c r="F359" s="44"/>
      <c r="G359" s="44"/>
      <c r="H359" s="44"/>
      <c r="I359" s="44"/>
      <c r="J359" s="44"/>
      <c r="K359" s="44"/>
      <c r="L359" s="101">
        <v>1.428E-4</v>
      </c>
      <c r="M359" s="104">
        <v>12</v>
      </c>
      <c r="N359" s="104">
        <v>24</v>
      </c>
      <c r="O359" s="104">
        <v>24</v>
      </c>
      <c r="P359" s="104">
        <v>24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1">
        <v>1.4320000000000001E-4</v>
      </c>
      <c r="B360" s="104">
        <v>12</v>
      </c>
      <c r="C360" s="104">
        <v>0</v>
      </c>
      <c r="D360" s="104">
        <v>24</v>
      </c>
      <c r="E360" s="104">
        <v>24</v>
      </c>
      <c r="F360" s="44"/>
      <c r="G360" s="44"/>
      <c r="H360" s="44"/>
      <c r="I360" s="44"/>
      <c r="J360" s="44"/>
      <c r="K360" s="44"/>
      <c r="L360" s="101">
        <v>1.4320000000000001E-4</v>
      </c>
      <c r="M360" s="104">
        <v>12</v>
      </c>
      <c r="N360" s="104">
        <v>24</v>
      </c>
      <c r="O360" s="104">
        <v>24</v>
      </c>
      <c r="P360" s="104">
        <v>24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1">
        <v>1.4359999999999999E-4</v>
      </c>
      <c r="B361" s="104">
        <v>12</v>
      </c>
      <c r="C361" s="104">
        <v>24</v>
      </c>
      <c r="D361" s="104">
        <v>24</v>
      </c>
      <c r="E361" s="104">
        <v>24</v>
      </c>
      <c r="F361" s="44"/>
      <c r="G361" s="44"/>
      <c r="H361" s="44"/>
      <c r="I361" s="44"/>
      <c r="J361" s="44"/>
      <c r="K361" s="44"/>
      <c r="L361" s="101">
        <v>1.4359999999999999E-4</v>
      </c>
      <c r="M361" s="104">
        <v>12</v>
      </c>
      <c r="N361" s="104">
        <v>24</v>
      </c>
      <c r="O361" s="104">
        <v>24</v>
      </c>
      <c r="P361" s="104">
        <v>24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1">
        <v>1.44E-4</v>
      </c>
      <c r="B362" s="104">
        <v>12</v>
      </c>
      <c r="C362" s="104">
        <v>24</v>
      </c>
      <c r="D362" s="104">
        <v>24</v>
      </c>
      <c r="E362" s="104">
        <v>24</v>
      </c>
      <c r="F362" s="44"/>
      <c r="G362" s="44"/>
      <c r="H362" s="44"/>
      <c r="I362" s="44"/>
      <c r="J362" s="44"/>
      <c r="K362" s="44"/>
      <c r="L362" s="101">
        <v>1.44E-4</v>
      </c>
      <c r="M362" s="104">
        <v>12</v>
      </c>
      <c r="N362" s="104">
        <v>24</v>
      </c>
      <c r="O362" s="104">
        <v>24</v>
      </c>
      <c r="P362" s="104">
        <v>24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1">
        <v>1.4440000000000001E-4</v>
      </c>
      <c r="B363" s="104">
        <v>12</v>
      </c>
      <c r="C363" s="104">
        <v>24</v>
      </c>
      <c r="D363" s="104">
        <v>24</v>
      </c>
      <c r="E363" s="104">
        <v>24</v>
      </c>
      <c r="F363" s="44"/>
      <c r="G363" s="44"/>
      <c r="H363" s="44"/>
      <c r="I363" s="44"/>
      <c r="J363" s="44"/>
      <c r="K363" s="44"/>
      <c r="L363" s="101">
        <v>1.4440000000000001E-4</v>
      </c>
      <c r="M363" s="104">
        <v>12</v>
      </c>
      <c r="N363" s="104">
        <v>24</v>
      </c>
      <c r="O363" s="104">
        <v>24</v>
      </c>
      <c r="P363" s="104">
        <v>24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1">
        <v>1.448E-4</v>
      </c>
      <c r="B364" s="104">
        <v>12</v>
      </c>
      <c r="C364" s="104">
        <v>24</v>
      </c>
      <c r="D364" s="104">
        <v>24</v>
      </c>
      <c r="E364" s="104">
        <v>24</v>
      </c>
      <c r="F364" s="44"/>
      <c r="G364" s="44"/>
      <c r="H364" s="44"/>
      <c r="I364" s="44"/>
      <c r="J364" s="44"/>
      <c r="K364" s="44"/>
      <c r="L364" s="101">
        <v>1.448E-4</v>
      </c>
      <c r="M364" s="104">
        <v>12</v>
      </c>
      <c r="N364" s="104">
        <v>24</v>
      </c>
      <c r="O364" s="104">
        <v>24</v>
      </c>
      <c r="P364" s="104">
        <v>24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1">
        <v>1.4520000000000001E-4</v>
      </c>
      <c r="B365" s="104">
        <v>12</v>
      </c>
      <c r="C365" s="104">
        <v>24</v>
      </c>
      <c r="D365" s="104">
        <v>24</v>
      </c>
      <c r="E365" s="104">
        <v>24</v>
      </c>
      <c r="F365" s="44"/>
      <c r="G365" s="44"/>
      <c r="H365" s="44"/>
      <c r="I365" s="44"/>
      <c r="J365" s="44"/>
      <c r="K365" s="44"/>
      <c r="L365" s="101">
        <v>1.4520000000000001E-4</v>
      </c>
      <c r="M365" s="104">
        <v>12</v>
      </c>
      <c r="N365" s="104">
        <v>24</v>
      </c>
      <c r="O365" s="104">
        <v>24</v>
      </c>
      <c r="P365" s="104">
        <v>24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1">
        <v>1.4559999999999999E-4</v>
      </c>
      <c r="B366" s="104">
        <v>12</v>
      </c>
      <c r="C366" s="104">
        <v>24</v>
      </c>
      <c r="D366" s="104">
        <v>24</v>
      </c>
      <c r="E366" s="104">
        <v>24</v>
      </c>
      <c r="F366" s="44"/>
      <c r="G366" s="44"/>
      <c r="H366" s="44"/>
      <c r="I366" s="44"/>
      <c r="J366" s="44"/>
      <c r="K366" s="44"/>
      <c r="L366" s="101">
        <v>1.4559999999999999E-4</v>
      </c>
      <c r="M366" s="104">
        <v>12</v>
      </c>
      <c r="N366" s="104">
        <v>0</v>
      </c>
      <c r="O366" s="104">
        <v>24</v>
      </c>
      <c r="P366" s="104">
        <v>24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1">
        <v>1.46E-4</v>
      </c>
      <c r="B367" s="104">
        <v>12</v>
      </c>
      <c r="C367" s="104">
        <v>24</v>
      </c>
      <c r="D367" s="104">
        <v>24</v>
      </c>
      <c r="E367" s="104">
        <v>24</v>
      </c>
      <c r="F367" s="44"/>
      <c r="G367" s="44"/>
      <c r="H367" s="44"/>
      <c r="I367" s="44"/>
      <c r="J367" s="44"/>
      <c r="K367" s="44"/>
      <c r="L367" s="101">
        <v>1.46E-4</v>
      </c>
      <c r="M367" s="104">
        <v>12</v>
      </c>
      <c r="N367" s="104">
        <v>24</v>
      </c>
      <c r="O367" s="104">
        <v>24</v>
      </c>
      <c r="P367" s="104">
        <v>24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1">
        <v>1.4640000000000001E-4</v>
      </c>
      <c r="B368" s="104">
        <v>12</v>
      </c>
      <c r="C368" s="104">
        <v>0</v>
      </c>
      <c r="D368" s="104">
        <v>24</v>
      </c>
      <c r="E368" s="104"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104">
        <v>12</v>
      </c>
      <c r="N368" s="104">
        <v>24</v>
      </c>
      <c r="O368" s="104">
        <v>24</v>
      </c>
      <c r="P368" s="104">
        <v>24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1">
        <v>1.4679999999999999E-4</v>
      </c>
      <c r="B369" s="104">
        <v>12</v>
      </c>
      <c r="C369" s="104">
        <v>0</v>
      </c>
      <c r="D369" s="104">
        <v>24</v>
      </c>
      <c r="E369" s="104"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104">
        <v>12</v>
      </c>
      <c r="N369" s="104">
        <v>24</v>
      </c>
      <c r="O369" s="104">
        <v>24</v>
      </c>
      <c r="P369" s="104"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1">
        <v>1.472E-4</v>
      </c>
      <c r="B370" s="104">
        <v>12</v>
      </c>
      <c r="C370" s="104">
        <v>0</v>
      </c>
      <c r="D370" s="104">
        <v>24</v>
      </c>
      <c r="E370" s="104">
        <v>24</v>
      </c>
      <c r="F370" s="44"/>
      <c r="G370" s="44"/>
      <c r="H370" s="44"/>
      <c r="I370" s="44"/>
      <c r="J370" s="44"/>
      <c r="K370" s="44"/>
      <c r="L370" s="101">
        <v>1.472E-4</v>
      </c>
      <c r="M370" s="104">
        <v>12</v>
      </c>
      <c r="N370" s="104">
        <v>24</v>
      </c>
      <c r="O370" s="104">
        <v>24</v>
      </c>
      <c r="P370" s="104">
        <v>24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1">
        <v>1.4760000000000001E-4</v>
      </c>
      <c r="B371" s="104">
        <v>12</v>
      </c>
      <c r="C371" s="104">
        <v>24</v>
      </c>
      <c r="D371" s="104">
        <v>24</v>
      </c>
      <c r="E371" s="104">
        <v>24</v>
      </c>
      <c r="F371" s="44"/>
      <c r="G371" s="44"/>
      <c r="H371" s="44"/>
      <c r="I371" s="44"/>
      <c r="J371" s="44"/>
      <c r="K371" s="44"/>
      <c r="L371" s="101">
        <v>1.4760000000000001E-4</v>
      </c>
      <c r="M371" s="104">
        <v>12</v>
      </c>
      <c r="N371" s="104">
        <v>24</v>
      </c>
      <c r="O371" s="104">
        <v>24</v>
      </c>
      <c r="P371" s="104"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1">
        <v>1.4799999999999999E-4</v>
      </c>
      <c r="B372" s="104">
        <v>12</v>
      </c>
      <c r="C372" s="104">
        <v>0</v>
      </c>
      <c r="D372" s="104">
        <v>0</v>
      </c>
      <c r="E372" s="104">
        <v>24</v>
      </c>
      <c r="F372" s="44"/>
      <c r="G372" s="44"/>
      <c r="H372" s="44"/>
      <c r="I372" s="44"/>
      <c r="J372" s="44"/>
      <c r="K372" s="44"/>
      <c r="L372" s="101">
        <v>1.4799999999999999E-4</v>
      </c>
      <c r="M372" s="104">
        <v>12</v>
      </c>
      <c r="N372" s="104">
        <v>0</v>
      </c>
      <c r="O372" s="104">
        <v>24</v>
      </c>
      <c r="P372" s="104">
        <v>24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1">
        <v>1.484E-4</v>
      </c>
      <c r="B373" s="104">
        <v>0</v>
      </c>
      <c r="C373" s="104">
        <v>0</v>
      </c>
      <c r="D373" s="104">
        <v>24</v>
      </c>
      <c r="E373" s="104">
        <v>24</v>
      </c>
      <c r="F373" s="44"/>
      <c r="G373" s="44"/>
      <c r="H373" s="44"/>
      <c r="I373" s="44"/>
      <c r="J373" s="44"/>
      <c r="K373" s="44"/>
      <c r="L373" s="101">
        <v>1.484E-4</v>
      </c>
      <c r="M373" s="104">
        <v>12</v>
      </c>
      <c r="N373" s="104">
        <v>0</v>
      </c>
      <c r="O373" s="104">
        <v>24</v>
      </c>
      <c r="P373" s="104">
        <v>0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1">
        <v>1.4880000000000001E-4</v>
      </c>
      <c r="B374" s="104">
        <v>12</v>
      </c>
      <c r="C374" s="104">
        <v>0</v>
      </c>
      <c r="D374" s="104">
        <v>24</v>
      </c>
      <c r="E374" s="104">
        <v>24</v>
      </c>
      <c r="F374" s="44"/>
      <c r="G374" s="44"/>
      <c r="H374" s="44"/>
      <c r="I374" s="44"/>
      <c r="J374" s="44"/>
      <c r="K374" s="44"/>
      <c r="L374" s="101">
        <v>1.4880000000000001E-4</v>
      </c>
      <c r="M374" s="104">
        <v>12</v>
      </c>
      <c r="N374" s="104">
        <v>0</v>
      </c>
      <c r="O374" s="104">
        <v>24</v>
      </c>
      <c r="P374" s="104">
        <v>24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1">
        <v>1.4919999999999999E-4</v>
      </c>
      <c r="B375" s="104">
        <v>0</v>
      </c>
      <c r="C375" s="104">
        <v>0</v>
      </c>
      <c r="D375" s="104">
        <v>0</v>
      </c>
      <c r="E375" s="104">
        <v>24</v>
      </c>
      <c r="F375" s="44"/>
      <c r="G375" s="44"/>
      <c r="H375" s="44"/>
      <c r="I375" s="44"/>
      <c r="J375" s="44"/>
      <c r="K375" s="44"/>
      <c r="L375" s="101">
        <v>1.4919999999999999E-4</v>
      </c>
      <c r="M375" s="104">
        <v>12</v>
      </c>
      <c r="N375" s="104">
        <v>0</v>
      </c>
      <c r="O375" s="104">
        <v>0</v>
      </c>
      <c r="P375" s="104">
        <v>24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1">
        <v>1.496E-4</v>
      </c>
      <c r="B376" s="104">
        <v>0</v>
      </c>
      <c r="C376" s="104">
        <v>0</v>
      </c>
      <c r="D376" s="104">
        <v>0</v>
      </c>
      <c r="E376" s="104">
        <v>0</v>
      </c>
      <c r="F376" s="44"/>
      <c r="G376" s="44"/>
      <c r="H376" s="44"/>
      <c r="I376" s="44"/>
      <c r="J376" s="44"/>
      <c r="K376" s="44"/>
      <c r="L376" s="101">
        <v>1.496E-4</v>
      </c>
      <c r="M376" s="104">
        <v>0</v>
      </c>
      <c r="N376" s="104">
        <v>0</v>
      </c>
      <c r="O376" s="104">
        <v>0</v>
      </c>
      <c r="P376" s="104">
        <v>24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1">
        <v>1.4999999999999999E-4</v>
      </c>
      <c r="B377" s="104">
        <v>0</v>
      </c>
      <c r="C377" s="104">
        <v>0</v>
      </c>
      <c r="D377" s="104">
        <v>0</v>
      </c>
      <c r="E377" s="104">
        <v>24</v>
      </c>
      <c r="F377" s="44"/>
      <c r="G377" s="44"/>
      <c r="H377" s="44"/>
      <c r="I377" s="44"/>
      <c r="J377" s="44"/>
      <c r="K377" s="44"/>
      <c r="L377" s="101">
        <v>1.4999999999999999E-4</v>
      </c>
      <c r="M377" s="104">
        <v>0</v>
      </c>
      <c r="N377" s="104">
        <v>0</v>
      </c>
      <c r="O377" s="104">
        <v>0</v>
      </c>
      <c r="P377" s="104">
        <v>0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1">
        <v>1.504E-4</v>
      </c>
      <c r="B378" s="104">
        <v>0</v>
      </c>
      <c r="C378" s="104">
        <v>0</v>
      </c>
      <c r="D378" s="104">
        <v>0</v>
      </c>
      <c r="E378" s="104">
        <v>0</v>
      </c>
      <c r="F378" s="44"/>
      <c r="G378" s="44"/>
      <c r="H378" s="44"/>
      <c r="I378" s="44"/>
      <c r="J378" s="44"/>
      <c r="K378" s="44"/>
      <c r="L378" s="101">
        <v>1.504E-4</v>
      </c>
      <c r="M378" s="104">
        <v>12</v>
      </c>
      <c r="N378" s="104">
        <v>0</v>
      </c>
      <c r="O378" s="104">
        <v>0</v>
      </c>
      <c r="P378" s="104">
        <v>0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1">
        <v>1.5080000000000001E-4</v>
      </c>
      <c r="B379" s="104">
        <v>0</v>
      </c>
      <c r="C379" s="104">
        <v>0</v>
      </c>
      <c r="D379" s="104">
        <v>0</v>
      </c>
      <c r="E379" s="104"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104">
        <v>0</v>
      </c>
      <c r="N379" s="104">
        <v>0</v>
      </c>
      <c r="O379" s="104">
        <v>0</v>
      </c>
      <c r="P379" s="104">
        <v>0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1">
        <v>1.5119999999999999E-4</v>
      </c>
      <c r="B380" s="104">
        <v>0</v>
      </c>
      <c r="C380" s="104">
        <v>0</v>
      </c>
      <c r="D380" s="104">
        <v>0</v>
      </c>
      <c r="E380" s="104">
        <v>0</v>
      </c>
      <c r="F380" s="44"/>
      <c r="G380" s="44"/>
      <c r="H380" s="44"/>
      <c r="I380" s="44"/>
      <c r="J380" s="44"/>
      <c r="K380" s="44"/>
      <c r="L380" s="101">
        <v>1.5119999999999999E-4</v>
      </c>
      <c r="M380" s="104">
        <v>0</v>
      </c>
      <c r="N380" s="104">
        <v>0</v>
      </c>
      <c r="O380" s="104">
        <v>0</v>
      </c>
      <c r="P380" s="104"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1">
        <v>1.516E-4</v>
      </c>
      <c r="B381" s="104">
        <v>0</v>
      </c>
      <c r="C381" s="104">
        <v>0</v>
      </c>
      <c r="D381" s="104">
        <v>0</v>
      </c>
      <c r="E381" s="104">
        <v>0</v>
      </c>
      <c r="F381" s="44"/>
      <c r="G381" s="44"/>
      <c r="H381" s="44"/>
      <c r="I381" s="44"/>
      <c r="J381" s="44"/>
      <c r="K381" s="44"/>
      <c r="L381" s="101">
        <v>1.516E-4</v>
      </c>
      <c r="M381" s="104">
        <v>0</v>
      </c>
      <c r="N381" s="104">
        <v>0</v>
      </c>
      <c r="O381" s="104">
        <v>0</v>
      </c>
      <c r="P381" s="104">
        <v>0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1">
        <v>1.5200000000000001E-4</v>
      </c>
      <c r="B382" s="104">
        <v>0</v>
      </c>
      <c r="C382" s="104">
        <v>0</v>
      </c>
      <c r="D382" s="104">
        <v>0</v>
      </c>
      <c r="E382" s="104">
        <v>0</v>
      </c>
      <c r="F382" s="44"/>
      <c r="G382" s="44"/>
      <c r="H382" s="44"/>
      <c r="I382" s="44"/>
      <c r="J382" s="44"/>
      <c r="K382" s="44"/>
      <c r="L382" s="101">
        <v>1.5200000000000001E-4</v>
      </c>
      <c r="M382" s="104">
        <v>0</v>
      </c>
      <c r="N382" s="104">
        <v>0</v>
      </c>
      <c r="O382" s="104">
        <v>0</v>
      </c>
      <c r="P382" s="104">
        <v>0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1">
        <v>1.5239999999999999E-4</v>
      </c>
      <c r="B383" s="104">
        <v>0</v>
      </c>
      <c r="C383" s="104">
        <v>0</v>
      </c>
      <c r="D383" s="104">
        <v>0</v>
      </c>
      <c r="E383" s="104">
        <v>0</v>
      </c>
      <c r="F383" s="44"/>
      <c r="G383" s="44"/>
      <c r="H383" s="44"/>
      <c r="I383" s="44"/>
      <c r="J383" s="44"/>
      <c r="K383" s="44"/>
      <c r="L383" s="101">
        <v>1.5239999999999999E-4</v>
      </c>
      <c r="M383" s="104">
        <v>0</v>
      </c>
      <c r="N383" s="104">
        <v>0</v>
      </c>
      <c r="O383" s="104">
        <v>0</v>
      </c>
      <c r="P383" s="104">
        <v>0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1">
        <v>1.528E-4</v>
      </c>
      <c r="B384" s="104">
        <v>0</v>
      </c>
      <c r="C384" s="104">
        <v>0</v>
      </c>
      <c r="D384" s="104">
        <v>0</v>
      </c>
      <c r="E384" s="104">
        <v>0</v>
      </c>
      <c r="F384" s="44"/>
      <c r="G384" s="44"/>
      <c r="H384" s="44"/>
      <c r="I384" s="44"/>
      <c r="J384" s="44"/>
      <c r="K384" s="44"/>
      <c r="L384" s="101">
        <v>1.528E-4</v>
      </c>
      <c r="M384" s="104">
        <v>0</v>
      </c>
      <c r="N384" s="104">
        <v>0</v>
      </c>
      <c r="O384" s="104">
        <v>0</v>
      </c>
      <c r="P384" s="104">
        <v>0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1">
        <v>1.5320000000000001E-4</v>
      </c>
      <c r="B385" s="104">
        <v>0</v>
      </c>
      <c r="C385" s="104">
        <v>0</v>
      </c>
      <c r="D385" s="104">
        <v>0</v>
      </c>
      <c r="E385" s="104">
        <v>0</v>
      </c>
      <c r="F385" s="44"/>
      <c r="G385" s="44"/>
      <c r="H385" s="44"/>
      <c r="I385" s="44"/>
      <c r="J385" s="44"/>
      <c r="K385" s="44"/>
      <c r="L385" s="101">
        <v>1.5320000000000001E-4</v>
      </c>
      <c r="M385" s="104">
        <v>0</v>
      </c>
      <c r="N385" s="104">
        <v>-23</v>
      </c>
      <c r="O385" s="104">
        <v>0</v>
      </c>
      <c r="P385" s="104">
        <v>0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1">
        <v>1.5359999999999999E-4</v>
      </c>
      <c r="B386" s="104">
        <v>0</v>
      </c>
      <c r="C386" s="104">
        <v>0</v>
      </c>
      <c r="D386" s="104">
        <v>0</v>
      </c>
      <c r="E386" s="104">
        <v>0</v>
      </c>
      <c r="F386" s="44"/>
      <c r="G386" s="44"/>
      <c r="H386" s="44"/>
      <c r="I386" s="44"/>
      <c r="J386" s="44"/>
      <c r="K386" s="44"/>
      <c r="L386" s="101">
        <v>1.5359999999999999E-4</v>
      </c>
      <c r="M386" s="104">
        <v>0</v>
      </c>
      <c r="N386" s="104">
        <v>0</v>
      </c>
      <c r="O386" s="104">
        <v>0</v>
      </c>
      <c r="P386" s="104">
        <v>0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1">
        <v>1.54E-4</v>
      </c>
      <c r="B387" s="104">
        <v>-11</v>
      </c>
      <c r="C387" s="104">
        <v>0</v>
      </c>
      <c r="D387" s="104">
        <v>-23</v>
      </c>
      <c r="E387" s="104">
        <v>-23</v>
      </c>
      <c r="F387" s="44"/>
      <c r="G387" s="44"/>
      <c r="H387" s="44"/>
      <c r="I387" s="44"/>
      <c r="J387" s="44"/>
      <c r="K387" s="44"/>
      <c r="L387" s="101">
        <v>1.54E-4</v>
      </c>
      <c r="M387" s="104">
        <v>0</v>
      </c>
      <c r="N387" s="104">
        <v>0</v>
      </c>
      <c r="O387" s="104">
        <v>0</v>
      </c>
      <c r="P387" s="104">
        <v>0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1">
        <v>1.5440000000000001E-4</v>
      </c>
      <c r="B388" s="104">
        <v>0</v>
      </c>
      <c r="C388" s="104">
        <v>0</v>
      </c>
      <c r="D388" s="104">
        <v>0</v>
      </c>
      <c r="E388" s="104"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104">
        <v>0</v>
      </c>
      <c r="N388" s="104">
        <v>0</v>
      </c>
      <c r="O388" s="104">
        <v>-23</v>
      </c>
      <c r="P388" s="104">
        <v>-23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1">
        <v>1.548E-4</v>
      </c>
      <c r="B389" s="104">
        <v>0</v>
      </c>
      <c r="C389" s="104">
        <v>0</v>
      </c>
      <c r="D389" s="104">
        <v>-23</v>
      </c>
      <c r="E389" s="104">
        <v>-23</v>
      </c>
      <c r="F389" s="44"/>
      <c r="G389" s="44"/>
      <c r="H389" s="44"/>
      <c r="I389" s="44"/>
      <c r="J389" s="44"/>
      <c r="K389" s="44"/>
      <c r="L389" s="101">
        <v>1.548E-4</v>
      </c>
      <c r="M389" s="104">
        <v>0</v>
      </c>
      <c r="N389" s="104">
        <v>0</v>
      </c>
      <c r="O389" s="104">
        <v>-23</v>
      </c>
      <c r="P389" s="104">
        <v>-23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1">
        <v>1.552E-4</v>
      </c>
      <c r="B390" s="104">
        <v>0</v>
      </c>
      <c r="C390" s="104">
        <v>0</v>
      </c>
      <c r="D390" s="104">
        <v>-23</v>
      </c>
      <c r="E390" s="104">
        <v>-23</v>
      </c>
      <c r="F390" s="44"/>
      <c r="G390" s="44"/>
      <c r="H390" s="44"/>
      <c r="I390" s="44"/>
      <c r="J390" s="44"/>
      <c r="K390" s="44"/>
      <c r="L390" s="101">
        <v>1.552E-4</v>
      </c>
      <c r="M390" s="104">
        <v>-11</v>
      </c>
      <c r="N390" s="104">
        <v>-23</v>
      </c>
      <c r="O390" s="104">
        <v>-23</v>
      </c>
      <c r="P390" s="104">
        <v>-23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1">
        <v>1.5559999999999999E-4</v>
      </c>
      <c r="B391" s="104">
        <v>-11</v>
      </c>
      <c r="C391" s="104">
        <v>-23</v>
      </c>
      <c r="D391" s="104">
        <v>-23</v>
      </c>
      <c r="E391" s="104"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104">
        <v>-11</v>
      </c>
      <c r="N391" s="104">
        <v>-23</v>
      </c>
      <c r="O391" s="104">
        <v>-23</v>
      </c>
      <c r="P391" s="104"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1">
        <v>1.56E-4</v>
      </c>
      <c r="B392" s="104">
        <v>-11</v>
      </c>
      <c r="C392" s="104">
        <v>-23</v>
      </c>
      <c r="D392" s="104">
        <v>-23</v>
      </c>
      <c r="E392" s="104">
        <v>-23</v>
      </c>
      <c r="F392" s="44"/>
      <c r="G392" s="44"/>
      <c r="H392" s="44"/>
      <c r="I392" s="44"/>
      <c r="J392" s="44"/>
      <c r="K392" s="44"/>
      <c r="L392" s="101">
        <v>1.56E-4</v>
      </c>
      <c r="M392" s="104">
        <v>-11</v>
      </c>
      <c r="N392" s="104">
        <v>-23</v>
      </c>
      <c r="O392" s="104">
        <v>-23</v>
      </c>
      <c r="P392" s="104"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1">
        <v>1.5640000000000001E-4</v>
      </c>
      <c r="B393" s="104">
        <v>-11</v>
      </c>
      <c r="C393" s="104">
        <v>-23</v>
      </c>
      <c r="D393" s="104">
        <v>-23</v>
      </c>
      <c r="E393" s="104">
        <v>-23</v>
      </c>
      <c r="F393" s="44"/>
      <c r="G393" s="44"/>
      <c r="H393" s="44"/>
      <c r="I393" s="44"/>
      <c r="J393" s="44"/>
      <c r="K393" s="44"/>
      <c r="L393" s="101">
        <v>1.5640000000000001E-4</v>
      </c>
      <c r="M393" s="104">
        <v>0</v>
      </c>
      <c r="N393" s="104">
        <v>-23</v>
      </c>
      <c r="O393" s="104">
        <v>-23</v>
      </c>
      <c r="P393" s="104">
        <v>-23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1">
        <v>1.5679999999999999E-4</v>
      </c>
      <c r="B394" s="104">
        <v>-11</v>
      </c>
      <c r="C394" s="104">
        <v>-23</v>
      </c>
      <c r="D394" s="104">
        <v>-23</v>
      </c>
      <c r="E394" s="104">
        <v>-23</v>
      </c>
      <c r="F394" s="44"/>
      <c r="G394" s="44"/>
      <c r="H394" s="44"/>
      <c r="I394" s="44"/>
      <c r="J394" s="44"/>
      <c r="K394" s="44"/>
      <c r="L394" s="101">
        <v>1.5679999999999999E-4</v>
      </c>
      <c r="M394" s="104">
        <v>-11</v>
      </c>
      <c r="N394" s="104">
        <v>-23</v>
      </c>
      <c r="O394" s="104">
        <v>-23</v>
      </c>
      <c r="P394" s="104">
        <v>-23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1">
        <v>1.572E-4</v>
      </c>
      <c r="B395" s="104">
        <v>-11</v>
      </c>
      <c r="C395" s="104">
        <v>-23</v>
      </c>
      <c r="D395" s="104">
        <v>-23</v>
      </c>
      <c r="E395" s="104">
        <v>-23</v>
      </c>
      <c r="F395" s="44"/>
      <c r="G395" s="44"/>
      <c r="H395" s="44"/>
      <c r="I395" s="44"/>
      <c r="J395" s="44"/>
      <c r="K395" s="44"/>
      <c r="L395" s="101">
        <v>1.572E-4</v>
      </c>
      <c r="M395" s="104">
        <v>-11</v>
      </c>
      <c r="N395" s="104">
        <v>-23</v>
      </c>
      <c r="O395" s="104">
        <v>-23</v>
      </c>
      <c r="P395" s="104">
        <v>-23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1">
        <v>1.5760000000000001E-4</v>
      </c>
      <c r="B396" s="104">
        <v>-11</v>
      </c>
      <c r="C396" s="104">
        <v>-23</v>
      </c>
      <c r="D396" s="104">
        <v>-23</v>
      </c>
      <c r="E396" s="104">
        <v>-23</v>
      </c>
      <c r="F396" s="44"/>
      <c r="G396" s="44"/>
      <c r="H396" s="44"/>
      <c r="I396" s="44"/>
      <c r="J396" s="44"/>
      <c r="K396" s="44"/>
      <c r="L396" s="101">
        <v>1.5760000000000001E-4</v>
      </c>
      <c r="M396" s="104">
        <v>-11</v>
      </c>
      <c r="N396" s="104">
        <v>-23</v>
      </c>
      <c r="O396" s="104">
        <v>-23</v>
      </c>
      <c r="P396" s="104">
        <v>-23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1">
        <v>1.5799999999999999E-4</v>
      </c>
      <c r="B397" s="104">
        <v>-11</v>
      </c>
      <c r="C397" s="104">
        <v>-23</v>
      </c>
      <c r="D397" s="104">
        <v>-23</v>
      </c>
      <c r="E397" s="104">
        <v>-23</v>
      </c>
      <c r="F397" s="44"/>
      <c r="G397" s="44"/>
      <c r="H397" s="44"/>
      <c r="I397" s="44"/>
      <c r="J397" s="44"/>
      <c r="K397" s="44"/>
      <c r="L397" s="101">
        <v>1.5799999999999999E-4</v>
      </c>
      <c r="M397" s="104">
        <v>-11</v>
      </c>
      <c r="N397" s="104">
        <v>-23</v>
      </c>
      <c r="O397" s="104">
        <v>-23</v>
      </c>
      <c r="P397" s="104">
        <v>-23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1">
        <v>1.584E-4</v>
      </c>
      <c r="B398" s="104">
        <v>-11</v>
      </c>
      <c r="C398" s="104">
        <v>-23</v>
      </c>
      <c r="D398" s="104">
        <v>-23</v>
      </c>
      <c r="E398" s="104">
        <v>-23</v>
      </c>
      <c r="F398" s="44"/>
      <c r="G398" s="44"/>
      <c r="H398" s="44"/>
      <c r="I398" s="44"/>
      <c r="J398" s="44"/>
      <c r="K398" s="44"/>
      <c r="L398" s="101">
        <v>1.584E-4</v>
      </c>
      <c r="M398" s="104">
        <v>-11</v>
      </c>
      <c r="N398" s="104">
        <v>-23</v>
      </c>
      <c r="O398" s="104">
        <v>-23</v>
      </c>
      <c r="P398" s="104">
        <v>-23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1">
        <v>1.5880000000000001E-4</v>
      </c>
      <c r="B399" s="104">
        <v>-11</v>
      </c>
      <c r="C399" s="104">
        <v>-23</v>
      </c>
      <c r="D399" s="104">
        <v>-23</v>
      </c>
      <c r="E399" s="104"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104">
        <v>-11</v>
      </c>
      <c r="N399" s="104">
        <v>-23</v>
      </c>
      <c r="O399" s="104">
        <v>-23</v>
      </c>
      <c r="P399" s="104">
        <v>-23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1">
        <v>1.5919999999999999E-4</v>
      </c>
      <c r="B400" s="104">
        <v>-11</v>
      </c>
      <c r="C400" s="104">
        <v>-23</v>
      </c>
      <c r="D400" s="104">
        <v>-23</v>
      </c>
      <c r="E400" s="104">
        <v>-23</v>
      </c>
      <c r="F400" s="44"/>
      <c r="G400" s="44"/>
      <c r="H400" s="44"/>
      <c r="I400" s="44"/>
      <c r="J400" s="44"/>
      <c r="K400" s="44"/>
      <c r="L400" s="101">
        <v>1.5919999999999999E-4</v>
      </c>
      <c r="M400" s="104">
        <v>-11</v>
      </c>
      <c r="N400" s="104">
        <v>-23</v>
      </c>
      <c r="O400" s="104">
        <v>-23</v>
      </c>
      <c r="P400" s="104">
        <v>-23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1">
        <v>1.596E-4</v>
      </c>
      <c r="B401" s="104">
        <v>-11</v>
      </c>
      <c r="C401" s="104">
        <v>-23</v>
      </c>
      <c r="D401" s="104">
        <v>-23</v>
      </c>
      <c r="E401" s="104">
        <v>-23</v>
      </c>
      <c r="F401" s="44"/>
      <c r="G401" s="44"/>
      <c r="H401" s="44"/>
      <c r="I401" s="44"/>
      <c r="J401" s="44"/>
      <c r="K401" s="44"/>
      <c r="L401" s="101">
        <v>1.596E-4</v>
      </c>
      <c r="M401" s="104">
        <v>-11</v>
      </c>
      <c r="N401" s="104">
        <v>-23</v>
      </c>
      <c r="O401" s="104">
        <v>-23</v>
      </c>
      <c r="P401" s="104">
        <v>-23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1">
        <v>1.6000000000000001E-4</v>
      </c>
      <c r="B402" s="104">
        <v>-11</v>
      </c>
      <c r="C402" s="104">
        <v>-23</v>
      </c>
      <c r="D402" s="104">
        <v>-23</v>
      </c>
      <c r="E402" s="104"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104">
        <v>-11</v>
      </c>
      <c r="N402" s="104">
        <v>-23</v>
      </c>
      <c r="O402" s="104">
        <v>-23</v>
      </c>
      <c r="P402" s="104">
        <v>-23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1">
        <v>1.604E-4</v>
      </c>
      <c r="B403" s="104">
        <v>-11</v>
      </c>
      <c r="C403" s="104">
        <v>-23</v>
      </c>
      <c r="D403" s="104">
        <v>-23</v>
      </c>
      <c r="E403" s="104">
        <v>-23</v>
      </c>
      <c r="F403" s="44"/>
      <c r="G403" s="44"/>
      <c r="H403" s="44"/>
      <c r="I403" s="44"/>
      <c r="J403" s="44"/>
      <c r="K403" s="44"/>
      <c r="L403" s="101">
        <v>1.604E-4</v>
      </c>
      <c r="M403" s="104">
        <v>-11</v>
      </c>
      <c r="N403" s="104">
        <v>-23</v>
      </c>
      <c r="O403" s="104">
        <v>-23</v>
      </c>
      <c r="P403" s="104"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1">
        <v>1.6080000000000001E-4</v>
      </c>
      <c r="B404" s="104">
        <v>-11</v>
      </c>
      <c r="C404" s="104">
        <v>-23</v>
      </c>
      <c r="D404" s="104">
        <v>-23</v>
      </c>
      <c r="E404" s="104"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104">
        <v>-11</v>
      </c>
      <c r="N404" s="104">
        <v>-23</v>
      </c>
      <c r="O404" s="104">
        <v>-23</v>
      </c>
      <c r="P404" s="104">
        <v>-23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1">
        <v>1.6119999999999999E-4</v>
      </c>
      <c r="B405" s="104">
        <v>-11</v>
      </c>
      <c r="C405" s="104">
        <v>-23</v>
      </c>
      <c r="D405" s="104">
        <v>-23</v>
      </c>
      <c r="E405" s="104"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104">
        <v>-11</v>
      </c>
      <c r="N405" s="104">
        <v>-23</v>
      </c>
      <c r="O405" s="104">
        <v>-23</v>
      </c>
      <c r="P405" s="104">
        <v>-23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1">
        <v>1.616E-4</v>
      </c>
      <c r="B406" s="104">
        <v>-11</v>
      </c>
      <c r="C406" s="104">
        <v>-23</v>
      </c>
      <c r="D406" s="104">
        <v>-23</v>
      </c>
      <c r="E406" s="104">
        <v>-23</v>
      </c>
      <c r="F406" s="44"/>
      <c r="G406" s="44"/>
      <c r="H406" s="44"/>
      <c r="I406" s="44"/>
      <c r="J406" s="44"/>
      <c r="K406" s="44"/>
      <c r="L406" s="101">
        <v>1.616E-4</v>
      </c>
      <c r="M406" s="104">
        <v>-11</v>
      </c>
      <c r="N406" s="104">
        <v>-23</v>
      </c>
      <c r="O406" s="104">
        <v>-23</v>
      </c>
      <c r="P406" s="104"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1">
        <v>1.6200000000000001E-4</v>
      </c>
      <c r="B407" s="104">
        <v>-11</v>
      </c>
      <c r="C407" s="104">
        <v>-23</v>
      </c>
      <c r="D407" s="104">
        <v>-23</v>
      </c>
      <c r="E407" s="104">
        <v>-23</v>
      </c>
      <c r="F407" s="44"/>
      <c r="G407" s="44"/>
      <c r="H407" s="44"/>
      <c r="I407" s="44"/>
      <c r="J407" s="44"/>
      <c r="K407" s="44"/>
      <c r="L407" s="101">
        <v>1.6200000000000001E-4</v>
      </c>
      <c r="M407" s="104">
        <v>-11</v>
      </c>
      <c r="N407" s="104">
        <v>-23</v>
      </c>
      <c r="O407" s="104">
        <v>-23</v>
      </c>
      <c r="P407" s="104"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1">
        <v>1.6239999999999999E-4</v>
      </c>
      <c r="B408" s="104">
        <v>-11</v>
      </c>
      <c r="C408" s="104">
        <v>-23</v>
      </c>
      <c r="D408" s="104">
        <v>-23</v>
      </c>
      <c r="E408" s="104"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104">
        <v>-11</v>
      </c>
      <c r="N408" s="104">
        <v>-23</v>
      </c>
      <c r="O408" s="104">
        <v>-23</v>
      </c>
      <c r="P408" s="104"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1">
        <v>1.628E-4</v>
      </c>
      <c r="B409" s="104">
        <v>-11</v>
      </c>
      <c r="C409" s="104">
        <v>0</v>
      </c>
      <c r="D409" s="104">
        <v>-23</v>
      </c>
      <c r="E409" s="104">
        <v>-23</v>
      </c>
      <c r="F409" s="44"/>
      <c r="G409" s="44"/>
      <c r="H409" s="44"/>
      <c r="I409" s="44"/>
      <c r="J409" s="44"/>
      <c r="K409" s="44"/>
      <c r="L409" s="101">
        <v>1.628E-4</v>
      </c>
      <c r="M409" s="104">
        <v>-11</v>
      </c>
      <c r="N409" s="104">
        <v>-23</v>
      </c>
      <c r="O409" s="104">
        <v>-23</v>
      </c>
      <c r="P409" s="104"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1">
        <v>1.6320000000000001E-4</v>
      </c>
      <c r="B410" s="104">
        <v>0</v>
      </c>
      <c r="C410" s="104">
        <v>-23</v>
      </c>
      <c r="D410" s="104">
        <v>0</v>
      </c>
      <c r="E410" s="104">
        <v>-23</v>
      </c>
      <c r="F410" s="44"/>
      <c r="G410" s="44"/>
      <c r="H410" s="44"/>
      <c r="I410" s="44"/>
      <c r="J410" s="44"/>
      <c r="K410" s="44"/>
      <c r="L410" s="101">
        <v>1.6320000000000001E-4</v>
      </c>
      <c r="M410" s="104">
        <v>0</v>
      </c>
      <c r="N410" s="104">
        <v>0</v>
      </c>
      <c r="O410" s="104">
        <v>-23</v>
      </c>
      <c r="P410" s="104">
        <v>-23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1">
        <v>1.6359999999999999E-4</v>
      </c>
      <c r="B411" s="104">
        <v>0</v>
      </c>
      <c r="C411" s="104">
        <v>-23</v>
      </c>
      <c r="D411" s="104">
        <v>-23</v>
      </c>
      <c r="E411" s="104">
        <v>-23</v>
      </c>
      <c r="F411" s="44"/>
      <c r="G411" s="44"/>
      <c r="H411" s="44"/>
      <c r="I411" s="44"/>
      <c r="J411" s="44"/>
      <c r="K411" s="44"/>
      <c r="L411" s="101">
        <v>1.6359999999999999E-4</v>
      </c>
      <c r="M411" s="104">
        <v>0</v>
      </c>
      <c r="N411" s="104">
        <v>-23</v>
      </c>
      <c r="O411" s="104">
        <v>-23</v>
      </c>
      <c r="P411" s="104">
        <v>-23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1">
        <v>1.64E-4</v>
      </c>
      <c r="B412" s="104">
        <v>0</v>
      </c>
      <c r="C412" s="104">
        <v>0</v>
      </c>
      <c r="D412" s="104">
        <v>0</v>
      </c>
      <c r="E412" s="104">
        <v>-23</v>
      </c>
      <c r="F412" s="44"/>
      <c r="G412" s="44"/>
      <c r="H412" s="44"/>
      <c r="I412" s="44"/>
      <c r="J412" s="44"/>
      <c r="K412" s="44"/>
      <c r="L412" s="101">
        <v>1.64E-4</v>
      </c>
      <c r="M412" s="104">
        <v>0</v>
      </c>
      <c r="N412" s="104">
        <v>0</v>
      </c>
      <c r="O412" s="104">
        <v>-23</v>
      </c>
      <c r="P412" s="104">
        <v>-23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1">
        <v>1.6440000000000001E-4</v>
      </c>
      <c r="B413" s="104">
        <v>-11</v>
      </c>
      <c r="C413" s="104">
        <v>-23</v>
      </c>
      <c r="D413" s="104">
        <v>0</v>
      </c>
      <c r="E413" s="104">
        <v>0</v>
      </c>
      <c r="F413" s="44"/>
      <c r="G413" s="44"/>
      <c r="H413" s="44"/>
      <c r="I413" s="44"/>
      <c r="J413" s="44"/>
      <c r="K413" s="44"/>
      <c r="L413" s="101">
        <v>1.6440000000000001E-4</v>
      </c>
      <c r="M413" s="104">
        <v>-11</v>
      </c>
      <c r="N413" s="104">
        <v>0</v>
      </c>
      <c r="O413" s="104">
        <v>-23</v>
      </c>
      <c r="P413" s="104">
        <v>-23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1">
        <v>1.6479999999999999E-4</v>
      </c>
      <c r="B414" s="104">
        <v>0</v>
      </c>
      <c r="C414" s="104">
        <v>0</v>
      </c>
      <c r="D414" s="104">
        <v>0</v>
      </c>
      <c r="E414" s="104">
        <v>-23</v>
      </c>
      <c r="F414" s="44"/>
      <c r="G414" s="44"/>
      <c r="H414" s="44"/>
      <c r="I414" s="44"/>
      <c r="J414" s="44"/>
      <c r="K414" s="44"/>
      <c r="L414" s="101">
        <v>1.6479999999999999E-4</v>
      </c>
      <c r="M414" s="104">
        <v>0</v>
      </c>
      <c r="N414" s="104">
        <v>0</v>
      </c>
      <c r="O414" s="104">
        <v>0</v>
      </c>
      <c r="P414" s="104">
        <v>-23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1">
        <v>1.652E-4</v>
      </c>
      <c r="B415" s="104">
        <v>0</v>
      </c>
      <c r="C415" s="104">
        <v>0</v>
      </c>
      <c r="D415" s="104">
        <v>0</v>
      </c>
      <c r="E415" s="104">
        <v>0</v>
      </c>
      <c r="F415" s="44"/>
      <c r="G415" s="44"/>
      <c r="H415" s="44"/>
      <c r="I415" s="44"/>
      <c r="J415" s="44"/>
      <c r="K415" s="44"/>
      <c r="L415" s="101">
        <v>1.652E-4</v>
      </c>
      <c r="M415" s="104">
        <v>0</v>
      </c>
      <c r="N415" s="104">
        <v>0</v>
      </c>
      <c r="O415" s="104">
        <v>-23</v>
      </c>
      <c r="P415" s="104">
        <v>-23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1">
        <v>1.6559999999999999E-4</v>
      </c>
      <c r="B416" s="104">
        <v>0</v>
      </c>
      <c r="C416" s="104">
        <v>-23</v>
      </c>
      <c r="D416" s="104">
        <v>0</v>
      </c>
      <c r="E416" s="104">
        <v>0</v>
      </c>
      <c r="F416" s="44"/>
      <c r="G416" s="44"/>
      <c r="H416" s="44"/>
      <c r="I416" s="44"/>
      <c r="J416" s="44"/>
      <c r="K416" s="44"/>
      <c r="L416" s="101">
        <v>1.6559999999999999E-4</v>
      </c>
      <c r="M416" s="104">
        <v>0</v>
      </c>
      <c r="N416" s="104">
        <v>0</v>
      </c>
      <c r="O416" s="104">
        <v>0</v>
      </c>
      <c r="P416" s="104">
        <v>0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1">
        <v>1.66E-4</v>
      </c>
      <c r="B417" s="104">
        <v>0</v>
      </c>
      <c r="C417" s="104">
        <v>0</v>
      </c>
      <c r="D417" s="104">
        <v>0</v>
      </c>
      <c r="E417" s="104">
        <v>-23</v>
      </c>
      <c r="F417" s="44"/>
      <c r="G417" s="44"/>
      <c r="H417" s="44"/>
      <c r="I417" s="44"/>
      <c r="J417" s="44"/>
      <c r="K417" s="44"/>
      <c r="L417" s="101">
        <v>1.66E-4</v>
      </c>
      <c r="M417" s="104">
        <v>0</v>
      </c>
      <c r="N417" s="104">
        <v>0</v>
      </c>
      <c r="O417" s="104">
        <v>0</v>
      </c>
      <c r="P417" s="104">
        <v>0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1">
        <v>1.6640000000000001E-4</v>
      </c>
      <c r="B418" s="104">
        <v>0</v>
      </c>
      <c r="C418" s="104">
        <v>0</v>
      </c>
      <c r="D418" s="104">
        <v>0</v>
      </c>
      <c r="E418" s="104"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104">
        <v>0</v>
      </c>
      <c r="N418" s="104">
        <v>0</v>
      </c>
      <c r="O418" s="104">
        <v>0</v>
      </c>
      <c r="P418" s="104">
        <v>0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1">
        <v>1.6679999999999999E-4</v>
      </c>
      <c r="B419" s="104">
        <v>0</v>
      </c>
      <c r="C419" s="104">
        <v>0</v>
      </c>
      <c r="D419" s="104">
        <v>0</v>
      </c>
      <c r="E419" s="104"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104">
        <v>0</v>
      </c>
      <c r="N419" s="104">
        <v>0</v>
      </c>
      <c r="O419" s="104">
        <v>0</v>
      </c>
      <c r="P419" s="104">
        <v>0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1">
        <v>1.672E-4</v>
      </c>
      <c r="B420" s="104">
        <v>0</v>
      </c>
      <c r="C420" s="104">
        <v>0</v>
      </c>
      <c r="D420" s="104">
        <v>0</v>
      </c>
      <c r="E420" s="104">
        <v>0</v>
      </c>
      <c r="F420" s="44"/>
      <c r="G420" s="44"/>
      <c r="H420" s="44"/>
      <c r="I420" s="44"/>
      <c r="J420" s="44"/>
      <c r="K420" s="44"/>
      <c r="L420" s="101">
        <v>1.672E-4</v>
      </c>
      <c r="M420" s="104">
        <v>0</v>
      </c>
      <c r="N420" s="104">
        <v>0</v>
      </c>
      <c r="O420" s="104">
        <v>0</v>
      </c>
      <c r="P420" s="104">
        <v>0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1">
        <v>1.6760000000000001E-4</v>
      </c>
      <c r="B421" s="104">
        <v>0</v>
      </c>
      <c r="C421" s="104">
        <v>0</v>
      </c>
      <c r="D421" s="104">
        <v>0</v>
      </c>
      <c r="E421" s="104">
        <v>0</v>
      </c>
      <c r="F421" s="44"/>
      <c r="G421" s="44"/>
      <c r="H421" s="44"/>
      <c r="I421" s="44"/>
      <c r="J421" s="44"/>
      <c r="K421" s="44"/>
      <c r="L421" s="101">
        <v>1.6760000000000001E-4</v>
      </c>
      <c r="M421" s="104">
        <v>0</v>
      </c>
      <c r="N421" s="104">
        <v>0</v>
      </c>
      <c r="O421" s="104">
        <v>0</v>
      </c>
      <c r="P421" s="104"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1">
        <v>1.6799999999999999E-4</v>
      </c>
      <c r="B422" s="104">
        <v>0</v>
      </c>
      <c r="C422" s="104">
        <v>0</v>
      </c>
      <c r="D422" s="104">
        <v>0</v>
      </c>
      <c r="E422" s="104">
        <v>0</v>
      </c>
      <c r="F422" s="44"/>
      <c r="G422" s="44"/>
      <c r="H422" s="44"/>
      <c r="I422" s="44"/>
      <c r="J422" s="44"/>
      <c r="K422" s="44"/>
      <c r="L422" s="101">
        <v>1.6799999999999999E-4</v>
      </c>
      <c r="M422" s="104">
        <v>0</v>
      </c>
      <c r="N422" s="104">
        <v>0</v>
      </c>
      <c r="O422" s="104">
        <v>0</v>
      </c>
      <c r="P422" s="104">
        <v>0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1">
        <v>1.684E-4</v>
      </c>
      <c r="B423" s="104">
        <v>0</v>
      </c>
      <c r="C423" s="104">
        <v>0</v>
      </c>
      <c r="D423" s="104">
        <v>0</v>
      </c>
      <c r="E423" s="104">
        <v>0</v>
      </c>
      <c r="F423" s="44"/>
      <c r="G423" s="44"/>
      <c r="H423" s="44"/>
      <c r="I423" s="44"/>
      <c r="J423" s="44"/>
      <c r="K423" s="44"/>
      <c r="L423" s="101">
        <v>1.684E-4</v>
      </c>
      <c r="M423" s="104">
        <v>0</v>
      </c>
      <c r="N423" s="104">
        <v>0</v>
      </c>
      <c r="O423" s="104">
        <v>0</v>
      </c>
      <c r="P423" s="104">
        <v>0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1">
        <v>1.6880000000000001E-4</v>
      </c>
      <c r="B424" s="104">
        <v>0</v>
      </c>
      <c r="C424" s="104">
        <v>0</v>
      </c>
      <c r="D424" s="104">
        <v>0</v>
      </c>
      <c r="E424" s="104"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104">
        <v>0</v>
      </c>
      <c r="N424" s="104">
        <v>0</v>
      </c>
      <c r="O424" s="104">
        <v>0</v>
      </c>
      <c r="P424" s="104">
        <v>0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1">
        <v>1.6919999999999999E-4</v>
      </c>
      <c r="B425" s="104">
        <v>0</v>
      </c>
      <c r="C425" s="104">
        <v>0</v>
      </c>
      <c r="D425" s="104">
        <v>0</v>
      </c>
      <c r="E425" s="104">
        <v>0</v>
      </c>
      <c r="F425" s="44"/>
      <c r="G425" s="44"/>
      <c r="H425" s="44"/>
      <c r="I425" s="44"/>
      <c r="J425" s="44"/>
      <c r="K425" s="44"/>
      <c r="L425" s="101">
        <v>1.6919999999999999E-4</v>
      </c>
      <c r="M425" s="104">
        <v>0</v>
      </c>
      <c r="N425" s="104">
        <v>0</v>
      </c>
      <c r="O425" s="104">
        <v>0</v>
      </c>
      <c r="P425" s="104">
        <v>0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1">
        <v>1.696E-4</v>
      </c>
      <c r="B426" s="104">
        <v>0</v>
      </c>
      <c r="C426" s="104">
        <v>0</v>
      </c>
      <c r="D426" s="104">
        <v>0</v>
      </c>
      <c r="E426" s="104">
        <v>0</v>
      </c>
      <c r="F426" s="44"/>
      <c r="G426" s="44"/>
      <c r="H426" s="44"/>
      <c r="I426" s="44"/>
      <c r="J426" s="44"/>
      <c r="K426" s="44"/>
      <c r="L426" s="101">
        <v>1.696E-4</v>
      </c>
      <c r="M426" s="104">
        <v>0</v>
      </c>
      <c r="N426" s="104">
        <v>0</v>
      </c>
      <c r="O426" s="104">
        <v>0</v>
      </c>
      <c r="P426" s="104">
        <v>0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1">
        <v>1.7000000000000001E-4</v>
      </c>
      <c r="B427" s="104">
        <v>0</v>
      </c>
      <c r="C427" s="104">
        <v>0</v>
      </c>
      <c r="D427" s="104">
        <v>0</v>
      </c>
      <c r="E427" s="104">
        <v>0</v>
      </c>
      <c r="F427" s="44"/>
      <c r="G427" s="44"/>
      <c r="H427" s="44"/>
      <c r="I427" s="44"/>
      <c r="J427" s="44"/>
      <c r="K427" s="44"/>
      <c r="L427" s="101">
        <v>1.7000000000000001E-4</v>
      </c>
      <c r="M427" s="104">
        <v>0</v>
      </c>
      <c r="N427" s="104">
        <v>0</v>
      </c>
      <c r="O427" s="104">
        <v>0</v>
      </c>
      <c r="P427" s="104">
        <v>0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1">
        <v>1.7039999999999999E-4</v>
      </c>
      <c r="B428" s="104">
        <v>0</v>
      </c>
      <c r="C428" s="104">
        <v>0</v>
      </c>
      <c r="D428" s="104">
        <v>0</v>
      </c>
      <c r="E428" s="104">
        <v>0</v>
      </c>
      <c r="F428" s="44"/>
      <c r="G428" s="44"/>
      <c r="H428" s="44"/>
      <c r="I428" s="44"/>
      <c r="J428" s="44"/>
      <c r="K428" s="44"/>
      <c r="L428" s="101">
        <v>1.7039999999999999E-4</v>
      </c>
      <c r="M428" s="104">
        <v>0</v>
      </c>
      <c r="N428" s="104">
        <v>0</v>
      </c>
      <c r="O428" s="104">
        <v>0</v>
      </c>
      <c r="P428" s="104">
        <v>0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1">
        <v>1.708E-4</v>
      </c>
      <c r="B429" s="104">
        <v>0</v>
      </c>
      <c r="C429" s="104">
        <v>0</v>
      </c>
      <c r="D429" s="104">
        <v>0</v>
      </c>
      <c r="E429" s="104">
        <v>0</v>
      </c>
      <c r="F429" s="44"/>
      <c r="G429" s="44"/>
      <c r="H429" s="44"/>
      <c r="I429" s="44"/>
      <c r="J429" s="44"/>
      <c r="K429" s="44"/>
      <c r="L429" s="101">
        <v>1.708E-4</v>
      </c>
      <c r="M429" s="104">
        <v>0</v>
      </c>
      <c r="N429" s="104">
        <v>0</v>
      </c>
      <c r="O429" s="104">
        <v>0</v>
      </c>
      <c r="P429" s="104">
        <v>0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1">
        <v>1.7119999999999999E-4</v>
      </c>
      <c r="B430" s="104">
        <v>0</v>
      </c>
      <c r="C430" s="104">
        <v>0</v>
      </c>
      <c r="D430" s="104">
        <v>0</v>
      </c>
      <c r="E430" s="104">
        <v>0</v>
      </c>
      <c r="F430" s="44"/>
      <c r="G430" s="44"/>
      <c r="H430" s="44"/>
      <c r="I430" s="44"/>
      <c r="J430" s="44"/>
      <c r="K430" s="44"/>
      <c r="L430" s="101">
        <v>1.7119999999999999E-4</v>
      </c>
      <c r="M430" s="104">
        <v>0</v>
      </c>
      <c r="N430" s="104">
        <v>0</v>
      </c>
      <c r="O430" s="104">
        <v>0</v>
      </c>
      <c r="P430" s="104">
        <v>0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1">
        <v>1.716E-4</v>
      </c>
      <c r="B431" s="104">
        <v>0</v>
      </c>
      <c r="C431" s="104">
        <v>0</v>
      </c>
      <c r="D431" s="104">
        <v>0</v>
      </c>
      <c r="E431" s="104">
        <v>0</v>
      </c>
      <c r="F431" s="44"/>
      <c r="G431" s="44"/>
      <c r="H431" s="44"/>
      <c r="I431" s="44"/>
      <c r="J431" s="44"/>
      <c r="K431" s="44"/>
      <c r="L431" s="101">
        <v>1.716E-4</v>
      </c>
      <c r="M431" s="104">
        <v>0</v>
      </c>
      <c r="N431" s="104">
        <v>0</v>
      </c>
      <c r="O431" s="104">
        <v>0</v>
      </c>
      <c r="P431" s="104">
        <v>0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1">
        <v>1.7200000000000001E-4</v>
      </c>
      <c r="B432" s="104">
        <v>0</v>
      </c>
      <c r="C432" s="104">
        <v>0</v>
      </c>
      <c r="D432" s="104">
        <v>0</v>
      </c>
      <c r="E432" s="104">
        <v>0</v>
      </c>
      <c r="F432" s="44"/>
      <c r="G432" s="44"/>
      <c r="H432" s="44"/>
      <c r="I432" s="44"/>
      <c r="J432" s="44"/>
      <c r="K432" s="44"/>
      <c r="L432" s="101">
        <v>1.7200000000000001E-4</v>
      </c>
      <c r="M432" s="104">
        <v>0</v>
      </c>
      <c r="N432" s="104">
        <v>0</v>
      </c>
      <c r="O432" s="104">
        <v>0</v>
      </c>
      <c r="P432" s="104">
        <v>0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1">
        <v>1.7239999999999999E-4</v>
      </c>
      <c r="B433" s="104">
        <v>0</v>
      </c>
      <c r="C433" s="104">
        <v>0</v>
      </c>
      <c r="D433" s="104">
        <v>0</v>
      </c>
      <c r="E433" s="104">
        <v>0</v>
      </c>
      <c r="F433" s="44"/>
      <c r="G433" s="44"/>
      <c r="H433" s="44"/>
      <c r="I433" s="44"/>
      <c r="J433" s="44"/>
      <c r="K433" s="44"/>
      <c r="L433" s="101">
        <v>1.7239999999999999E-4</v>
      </c>
      <c r="M433" s="104">
        <v>12</v>
      </c>
      <c r="N433" s="104">
        <v>0</v>
      </c>
      <c r="O433" s="104">
        <v>0</v>
      </c>
      <c r="P433" s="104">
        <v>0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1">
        <v>1.728E-4</v>
      </c>
      <c r="B434" s="104">
        <v>0</v>
      </c>
      <c r="C434" s="104">
        <v>0</v>
      </c>
      <c r="D434" s="104">
        <v>0</v>
      </c>
      <c r="E434" s="104">
        <v>24</v>
      </c>
      <c r="F434" s="44"/>
      <c r="G434" s="44"/>
      <c r="H434" s="44"/>
      <c r="I434" s="44"/>
      <c r="J434" s="44"/>
      <c r="K434" s="44"/>
      <c r="L434" s="101">
        <v>1.728E-4</v>
      </c>
      <c r="M434" s="104">
        <v>0</v>
      </c>
      <c r="N434" s="104">
        <v>0</v>
      </c>
      <c r="O434" s="104">
        <v>0</v>
      </c>
      <c r="P434" s="104">
        <v>0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1">
        <v>1.7320000000000001E-4</v>
      </c>
      <c r="B435" s="104">
        <v>0</v>
      </c>
      <c r="C435" s="104">
        <v>0</v>
      </c>
      <c r="D435" s="104">
        <v>0</v>
      </c>
      <c r="E435" s="104">
        <v>0</v>
      </c>
      <c r="F435" s="44"/>
      <c r="G435" s="44"/>
      <c r="H435" s="44"/>
      <c r="I435" s="44"/>
      <c r="J435" s="44"/>
      <c r="K435" s="44"/>
      <c r="L435" s="101">
        <v>1.7320000000000001E-4</v>
      </c>
      <c r="M435" s="104">
        <v>0</v>
      </c>
      <c r="N435" s="104">
        <v>0</v>
      </c>
      <c r="O435" s="104">
        <v>0</v>
      </c>
      <c r="P435" s="104">
        <v>0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1">
        <v>1.7359999999999999E-4</v>
      </c>
      <c r="B436" s="104">
        <v>0</v>
      </c>
      <c r="C436" s="104">
        <v>0</v>
      </c>
      <c r="D436" s="104">
        <v>0</v>
      </c>
      <c r="E436" s="104">
        <v>0</v>
      </c>
      <c r="F436" s="44"/>
      <c r="G436" s="44"/>
      <c r="H436" s="44"/>
      <c r="I436" s="44"/>
      <c r="J436" s="44"/>
      <c r="K436" s="44"/>
      <c r="L436" s="101">
        <v>1.7359999999999999E-4</v>
      </c>
      <c r="M436" s="104">
        <v>0</v>
      </c>
      <c r="N436" s="104">
        <v>0</v>
      </c>
      <c r="O436" s="104">
        <v>0</v>
      </c>
      <c r="P436" s="104">
        <v>0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1">
        <v>1.74E-4</v>
      </c>
      <c r="B437" s="104">
        <v>0</v>
      </c>
      <c r="C437" s="104">
        <v>0</v>
      </c>
      <c r="D437" s="104">
        <v>0</v>
      </c>
      <c r="E437" s="104">
        <v>0</v>
      </c>
      <c r="F437" s="44"/>
      <c r="G437" s="44"/>
      <c r="H437" s="44"/>
      <c r="I437" s="44"/>
      <c r="J437" s="44"/>
      <c r="K437" s="44"/>
      <c r="L437" s="101">
        <v>1.74E-4</v>
      </c>
      <c r="M437" s="104">
        <v>12</v>
      </c>
      <c r="N437" s="104">
        <v>0</v>
      </c>
      <c r="O437" s="104">
        <v>0</v>
      </c>
      <c r="P437" s="104">
        <v>0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1">
        <v>1.7440000000000001E-4</v>
      </c>
      <c r="B438" s="104">
        <v>0</v>
      </c>
      <c r="C438" s="104">
        <v>0</v>
      </c>
      <c r="D438" s="104">
        <v>0</v>
      </c>
      <c r="E438" s="104"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104">
        <v>12</v>
      </c>
      <c r="N438" s="104">
        <v>0</v>
      </c>
      <c r="O438" s="104">
        <v>0</v>
      </c>
      <c r="P438" s="104">
        <v>0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1">
        <v>1.7479999999999999E-4</v>
      </c>
      <c r="B439" s="104">
        <v>0</v>
      </c>
      <c r="C439" s="104">
        <v>0</v>
      </c>
      <c r="D439" s="104">
        <v>0</v>
      </c>
      <c r="E439" s="104"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104">
        <v>0</v>
      </c>
      <c r="N439" s="104">
        <v>0</v>
      </c>
      <c r="O439" s="104">
        <v>0</v>
      </c>
      <c r="P439" s="104">
        <v>0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1">
        <v>1.752E-4</v>
      </c>
      <c r="B440" s="104">
        <v>0</v>
      </c>
      <c r="C440" s="104">
        <v>0</v>
      </c>
      <c r="D440" s="104">
        <v>0</v>
      </c>
      <c r="E440" s="104">
        <v>0</v>
      </c>
      <c r="F440" s="44"/>
      <c r="G440" s="44"/>
      <c r="H440" s="44"/>
      <c r="I440" s="44"/>
      <c r="J440" s="44"/>
      <c r="K440" s="44"/>
      <c r="L440" s="101">
        <v>1.752E-4</v>
      </c>
      <c r="M440" s="104">
        <v>12</v>
      </c>
      <c r="N440" s="104">
        <v>0</v>
      </c>
      <c r="O440" s="104">
        <v>0</v>
      </c>
      <c r="P440" s="104">
        <v>0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1">
        <v>1.7560000000000001E-4</v>
      </c>
      <c r="B441" s="104">
        <v>0</v>
      </c>
      <c r="C441" s="104">
        <v>0</v>
      </c>
      <c r="D441" s="104">
        <v>0</v>
      </c>
      <c r="E441" s="104"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104">
        <v>0</v>
      </c>
      <c r="N441" s="104">
        <v>0</v>
      </c>
      <c r="O441" s="104">
        <v>0</v>
      </c>
      <c r="P441" s="104">
        <v>24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1">
        <v>1.76E-4</v>
      </c>
      <c r="B442" s="104">
        <v>0</v>
      </c>
      <c r="C442" s="104">
        <v>0</v>
      </c>
      <c r="D442" s="104">
        <v>0</v>
      </c>
      <c r="E442" s="104">
        <v>0</v>
      </c>
      <c r="F442" s="44"/>
      <c r="G442" s="44"/>
      <c r="H442" s="44"/>
      <c r="I442" s="44"/>
      <c r="J442" s="44"/>
      <c r="K442" s="44"/>
      <c r="L442" s="101">
        <v>1.76E-4</v>
      </c>
      <c r="M442" s="104">
        <v>0</v>
      </c>
      <c r="N442" s="104">
        <v>0</v>
      </c>
      <c r="O442" s="104">
        <v>0</v>
      </c>
      <c r="P442" s="104">
        <v>0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1">
        <v>1.7640000000000001E-4</v>
      </c>
      <c r="B443" s="104">
        <v>0</v>
      </c>
      <c r="C443" s="104">
        <v>0</v>
      </c>
      <c r="D443" s="104">
        <v>0</v>
      </c>
      <c r="E443" s="104"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104">
        <v>0</v>
      </c>
      <c r="N443" s="104">
        <v>0</v>
      </c>
      <c r="O443" s="104">
        <v>0</v>
      </c>
      <c r="P443" s="104">
        <v>0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1">
        <v>1.7679999999999999E-4</v>
      </c>
      <c r="B444" s="104">
        <v>0</v>
      </c>
      <c r="C444" s="104">
        <v>0</v>
      </c>
      <c r="D444" s="104">
        <v>0</v>
      </c>
      <c r="E444" s="104"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104">
        <v>0</v>
      </c>
      <c r="N444" s="104">
        <v>0</v>
      </c>
      <c r="O444" s="104">
        <v>0</v>
      </c>
      <c r="P444" s="104"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1">
        <v>1.772E-4</v>
      </c>
      <c r="B445" s="104">
        <v>0</v>
      </c>
      <c r="C445" s="104">
        <v>0</v>
      </c>
      <c r="D445" s="104">
        <v>0</v>
      </c>
      <c r="E445" s="104">
        <v>0</v>
      </c>
      <c r="F445" s="44"/>
      <c r="G445" s="44"/>
      <c r="H445" s="44"/>
      <c r="I445" s="44"/>
      <c r="J445" s="44"/>
      <c r="K445" s="44"/>
      <c r="L445" s="101">
        <v>1.772E-4</v>
      </c>
      <c r="M445" s="104">
        <v>0</v>
      </c>
      <c r="N445" s="104">
        <v>0</v>
      </c>
      <c r="O445" s="104">
        <v>0</v>
      </c>
      <c r="P445" s="104"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1">
        <v>1.7760000000000001E-4</v>
      </c>
      <c r="B446" s="104">
        <v>0</v>
      </c>
      <c r="C446" s="104">
        <v>0</v>
      </c>
      <c r="D446" s="104">
        <v>0</v>
      </c>
      <c r="E446" s="104"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104">
        <v>0</v>
      </c>
      <c r="N446" s="104">
        <v>0</v>
      </c>
      <c r="O446" s="104">
        <v>0</v>
      </c>
      <c r="P446" s="104"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1">
        <v>1.7799999999999999E-4</v>
      </c>
      <c r="B447" s="104">
        <v>0</v>
      </c>
      <c r="C447" s="104">
        <v>0</v>
      </c>
      <c r="D447" s="104">
        <v>0</v>
      </c>
      <c r="E447" s="104"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104">
        <v>0</v>
      </c>
      <c r="N447" s="104">
        <v>0</v>
      </c>
      <c r="O447" s="104">
        <v>0</v>
      </c>
      <c r="P447" s="104"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1">
        <v>1.784E-4</v>
      </c>
      <c r="B448" s="104">
        <v>0</v>
      </c>
      <c r="C448" s="104">
        <v>0</v>
      </c>
      <c r="D448" s="104">
        <v>0</v>
      </c>
      <c r="E448" s="104">
        <v>0</v>
      </c>
      <c r="F448" s="44"/>
      <c r="G448" s="44"/>
      <c r="H448" s="44"/>
      <c r="I448" s="44"/>
      <c r="J448" s="44"/>
      <c r="K448" s="44"/>
      <c r="L448" s="101">
        <v>1.784E-4</v>
      </c>
      <c r="M448" s="104">
        <v>0</v>
      </c>
      <c r="N448" s="104">
        <v>0</v>
      </c>
      <c r="O448" s="104">
        <v>0</v>
      </c>
      <c r="P448" s="104"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1">
        <v>1.7880000000000001E-4</v>
      </c>
      <c r="B449" s="104">
        <v>0</v>
      </c>
      <c r="C449" s="104">
        <v>0</v>
      </c>
      <c r="D449" s="104">
        <v>0</v>
      </c>
      <c r="E449" s="104"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104">
        <v>0</v>
      </c>
      <c r="N449" s="104">
        <v>0</v>
      </c>
      <c r="O449" s="104">
        <v>0</v>
      </c>
      <c r="P449" s="104"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1">
        <v>1.7919999999999999E-4</v>
      </c>
      <c r="B450" s="104">
        <v>0</v>
      </c>
      <c r="C450" s="104">
        <v>0</v>
      </c>
      <c r="D450" s="104">
        <v>0</v>
      </c>
      <c r="E450" s="104">
        <v>0</v>
      </c>
      <c r="F450" s="44"/>
      <c r="G450" s="44"/>
      <c r="H450" s="44"/>
      <c r="I450" s="44"/>
      <c r="J450" s="44"/>
      <c r="K450" s="44"/>
      <c r="L450" s="101">
        <v>1.7919999999999999E-4</v>
      </c>
      <c r="M450" s="104">
        <v>0</v>
      </c>
      <c r="N450" s="104">
        <v>0</v>
      </c>
      <c r="O450" s="104">
        <v>0</v>
      </c>
      <c r="P450" s="104">
        <v>0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1">
        <v>1.796E-4</v>
      </c>
      <c r="B451" s="104">
        <v>0</v>
      </c>
      <c r="C451" s="104">
        <v>0</v>
      </c>
      <c r="D451" s="104">
        <v>0</v>
      </c>
      <c r="E451" s="104">
        <v>0</v>
      </c>
      <c r="F451" s="44"/>
      <c r="G451" s="44"/>
      <c r="H451" s="44"/>
      <c r="I451" s="44"/>
      <c r="J451" s="44"/>
      <c r="K451" s="44"/>
      <c r="L451" s="101">
        <v>1.796E-4</v>
      </c>
      <c r="M451" s="104">
        <v>0</v>
      </c>
      <c r="N451" s="104">
        <v>0</v>
      </c>
      <c r="O451" s="104">
        <v>0</v>
      </c>
      <c r="P451" s="104">
        <v>0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1">
        <v>1.8000000000000001E-4</v>
      </c>
      <c r="B452" s="104">
        <v>0</v>
      </c>
      <c r="C452" s="104">
        <v>0</v>
      </c>
      <c r="D452" s="104">
        <v>0</v>
      </c>
      <c r="E452" s="104">
        <v>0</v>
      </c>
      <c r="F452" s="44"/>
      <c r="G452" s="44"/>
      <c r="H452" s="44"/>
      <c r="I452" s="44"/>
      <c r="J452" s="44"/>
      <c r="K452" s="44"/>
      <c r="L452" s="101">
        <v>1.8000000000000001E-4</v>
      </c>
      <c r="M452" s="104">
        <v>0</v>
      </c>
      <c r="N452" s="104">
        <v>0</v>
      </c>
      <c r="O452" s="104">
        <v>0</v>
      </c>
      <c r="P452" s="104"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1">
        <v>1.8039999999999999E-4</v>
      </c>
      <c r="B453" s="104">
        <v>0</v>
      </c>
      <c r="C453" s="104">
        <v>0</v>
      </c>
      <c r="D453" s="104">
        <v>0</v>
      </c>
      <c r="E453" s="104">
        <v>0</v>
      </c>
      <c r="F453" s="44"/>
      <c r="G453" s="44"/>
      <c r="H453" s="44"/>
      <c r="I453" s="44"/>
      <c r="J453" s="44"/>
      <c r="K453" s="44"/>
      <c r="L453" s="101">
        <v>1.8039999999999999E-4</v>
      </c>
      <c r="M453" s="104">
        <v>0</v>
      </c>
      <c r="N453" s="104">
        <v>0</v>
      </c>
      <c r="O453" s="104">
        <v>0</v>
      </c>
      <c r="P453" s="104">
        <v>0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1">
        <v>1.808E-4</v>
      </c>
      <c r="B454" s="104">
        <v>0</v>
      </c>
      <c r="C454" s="104">
        <v>0</v>
      </c>
      <c r="D454" s="104">
        <v>0</v>
      </c>
      <c r="E454" s="104">
        <v>0</v>
      </c>
      <c r="F454" s="44"/>
      <c r="G454" s="44"/>
      <c r="H454" s="44"/>
      <c r="I454" s="44"/>
      <c r="J454" s="44"/>
      <c r="K454" s="44"/>
      <c r="L454" s="101">
        <v>1.808E-4</v>
      </c>
      <c r="M454" s="104">
        <v>0</v>
      </c>
      <c r="N454" s="104">
        <v>0</v>
      </c>
      <c r="O454" s="104">
        <v>0</v>
      </c>
      <c r="P454" s="104">
        <v>0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1">
        <v>1.8120000000000001E-4</v>
      </c>
      <c r="B455" s="104">
        <v>0</v>
      </c>
      <c r="C455" s="104">
        <v>0</v>
      </c>
      <c r="D455" s="104">
        <v>0</v>
      </c>
      <c r="E455" s="104">
        <v>0</v>
      </c>
      <c r="F455" s="44"/>
      <c r="G455" s="44"/>
      <c r="H455" s="44"/>
      <c r="I455" s="44"/>
      <c r="J455" s="44"/>
      <c r="K455" s="44"/>
      <c r="L455" s="101">
        <v>1.8120000000000001E-4</v>
      </c>
      <c r="M455" s="104">
        <v>0</v>
      </c>
      <c r="N455" s="104">
        <v>0</v>
      </c>
      <c r="O455" s="104">
        <v>0</v>
      </c>
      <c r="P455" s="104">
        <v>0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1">
        <v>1.816E-4</v>
      </c>
      <c r="B456" s="104">
        <v>0</v>
      </c>
      <c r="C456" s="104">
        <v>0</v>
      </c>
      <c r="D456" s="104">
        <v>0</v>
      </c>
      <c r="E456" s="104">
        <v>0</v>
      </c>
      <c r="F456" s="44"/>
      <c r="G456" s="44"/>
      <c r="H456" s="44"/>
      <c r="I456" s="44"/>
      <c r="J456" s="44"/>
      <c r="K456" s="44"/>
      <c r="L456" s="101">
        <v>1.816E-4</v>
      </c>
      <c r="M456" s="104">
        <v>0</v>
      </c>
      <c r="N456" s="104">
        <v>0</v>
      </c>
      <c r="O456" s="104">
        <v>0</v>
      </c>
      <c r="P456" s="104">
        <v>0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1">
        <v>1.8200000000000001E-4</v>
      </c>
      <c r="B457" s="104">
        <v>0</v>
      </c>
      <c r="C457" s="104">
        <v>0</v>
      </c>
      <c r="D457" s="104">
        <v>0</v>
      </c>
      <c r="E457" s="104">
        <v>0</v>
      </c>
      <c r="F457" s="44"/>
      <c r="G457" s="44"/>
      <c r="H457" s="44"/>
      <c r="I457" s="44"/>
      <c r="J457" s="44"/>
      <c r="K457" s="44"/>
      <c r="L457" s="101">
        <v>1.8200000000000001E-4</v>
      </c>
      <c r="M457" s="104">
        <v>0</v>
      </c>
      <c r="N457" s="104">
        <v>0</v>
      </c>
      <c r="O457" s="104">
        <v>0</v>
      </c>
      <c r="P457" s="104">
        <v>0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1">
        <v>1.8239999999999999E-4</v>
      </c>
      <c r="B458" s="104">
        <v>0</v>
      </c>
      <c r="C458" s="104">
        <v>-23</v>
      </c>
      <c r="D458" s="104">
        <v>0</v>
      </c>
      <c r="E458" s="104">
        <v>0</v>
      </c>
      <c r="F458" s="44"/>
      <c r="G458" s="44"/>
      <c r="H458" s="44"/>
      <c r="I458" s="44"/>
      <c r="J458" s="44"/>
      <c r="K458" s="44"/>
      <c r="L458" s="101">
        <v>1.8239999999999999E-4</v>
      </c>
      <c r="M458" s="104">
        <v>0</v>
      </c>
      <c r="N458" s="104">
        <v>0</v>
      </c>
      <c r="O458" s="104">
        <v>0</v>
      </c>
      <c r="P458" s="104">
        <v>-23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1">
        <v>1.828E-4</v>
      </c>
      <c r="B459" s="104">
        <v>0</v>
      </c>
      <c r="C459" s="104">
        <v>0</v>
      </c>
      <c r="D459" s="104">
        <v>0</v>
      </c>
      <c r="E459" s="104">
        <v>0</v>
      </c>
      <c r="F459" s="44"/>
      <c r="G459" s="44"/>
      <c r="H459" s="44"/>
      <c r="I459" s="44"/>
      <c r="J459" s="44"/>
      <c r="K459" s="44"/>
      <c r="L459" s="101">
        <v>1.828E-4</v>
      </c>
      <c r="M459" s="104">
        <v>0</v>
      </c>
      <c r="N459" s="104">
        <v>0</v>
      </c>
      <c r="O459" s="104">
        <v>0</v>
      </c>
      <c r="P459" s="104">
        <v>0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1">
        <v>1.8320000000000001E-4</v>
      </c>
      <c r="B460" s="104">
        <v>0</v>
      </c>
      <c r="C460" s="104">
        <v>0</v>
      </c>
      <c r="D460" s="104">
        <v>0</v>
      </c>
      <c r="E460" s="104">
        <v>0</v>
      </c>
      <c r="F460" s="44"/>
      <c r="G460" s="44"/>
      <c r="H460" s="44"/>
      <c r="I460" s="44"/>
      <c r="J460" s="44"/>
      <c r="K460" s="44"/>
      <c r="L460" s="101">
        <v>1.8320000000000001E-4</v>
      </c>
      <c r="M460" s="104">
        <v>0</v>
      </c>
      <c r="N460" s="104">
        <v>0</v>
      </c>
      <c r="O460" s="104">
        <v>0</v>
      </c>
      <c r="P460" s="104">
        <v>0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1">
        <v>1.8359999999999999E-4</v>
      </c>
      <c r="B461" s="104">
        <v>0</v>
      </c>
      <c r="C461" s="104">
        <v>0</v>
      </c>
      <c r="D461" s="104">
        <v>0</v>
      </c>
      <c r="E461" s="104">
        <v>0</v>
      </c>
      <c r="F461" s="44"/>
      <c r="G461" s="44"/>
      <c r="H461" s="44"/>
      <c r="I461" s="44"/>
      <c r="J461" s="44"/>
      <c r="K461" s="44"/>
      <c r="L461" s="101">
        <v>1.8359999999999999E-4</v>
      </c>
      <c r="M461" s="104">
        <v>0</v>
      </c>
      <c r="N461" s="104">
        <v>-23</v>
      </c>
      <c r="O461" s="104">
        <v>-23</v>
      </c>
      <c r="P461" s="104"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1">
        <v>1.84E-4</v>
      </c>
      <c r="B462" s="104">
        <v>0</v>
      </c>
      <c r="C462" s="104">
        <v>-23</v>
      </c>
      <c r="D462" s="104">
        <v>0</v>
      </c>
      <c r="E462" s="104">
        <v>0</v>
      </c>
      <c r="F462" s="44"/>
      <c r="G462" s="44"/>
      <c r="H462" s="44"/>
      <c r="I462" s="44"/>
      <c r="J462" s="44"/>
      <c r="K462" s="44"/>
      <c r="L462" s="101">
        <v>1.84E-4</v>
      </c>
      <c r="M462" s="104">
        <v>0</v>
      </c>
      <c r="N462" s="104">
        <v>0</v>
      </c>
      <c r="O462" s="104">
        <v>-23</v>
      </c>
      <c r="P462" s="104">
        <v>0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1">
        <v>1.8440000000000001E-4</v>
      </c>
      <c r="B463" s="104">
        <v>-11</v>
      </c>
      <c r="C463" s="104">
        <v>0</v>
      </c>
      <c r="D463" s="104">
        <v>-23</v>
      </c>
      <c r="E463" s="104"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104">
        <v>0</v>
      </c>
      <c r="N463" s="104">
        <v>0</v>
      </c>
      <c r="O463" s="104">
        <v>-23</v>
      </c>
      <c r="P463" s="104"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1">
        <v>1.8479999999999999E-4</v>
      </c>
      <c r="B464" s="104">
        <v>0</v>
      </c>
      <c r="C464" s="104">
        <v>-23</v>
      </c>
      <c r="D464" s="104">
        <v>-23</v>
      </c>
      <c r="E464" s="104">
        <v>-23</v>
      </c>
      <c r="F464" s="44"/>
      <c r="G464" s="44"/>
      <c r="H464" s="44"/>
      <c r="I464" s="44"/>
      <c r="J464" s="44"/>
      <c r="K464" s="44"/>
      <c r="L464" s="101">
        <v>1.8479999999999999E-4</v>
      </c>
      <c r="M464" s="104">
        <v>-11</v>
      </c>
      <c r="N464" s="104">
        <v>-23</v>
      </c>
      <c r="O464" s="104">
        <v>-23</v>
      </c>
      <c r="P464" s="104">
        <v>-23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1">
        <v>1.852E-4</v>
      </c>
      <c r="B465" s="104">
        <v>0</v>
      </c>
      <c r="C465" s="104">
        <v>0</v>
      </c>
      <c r="D465" s="104">
        <v>0</v>
      </c>
      <c r="E465" s="104">
        <v>0</v>
      </c>
      <c r="F465" s="44"/>
      <c r="G465" s="44"/>
      <c r="H465" s="44"/>
      <c r="I465" s="44"/>
      <c r="J465" s="44"/>
      <c r="K465" s="44"/>
      <c r="L465" s="101">
        <v>1.852E-4</v>
      </c>
      <c r="M465" s="104">
        <v>-11</v>
      </c>
      <c r="N465" s="104">
        <v>-23</v>
      </c>
      <c r="O465" s="104">
        <v>0</v>
      </c>
      <c r="P465" s="104"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1">
        <v>1.8560000000000001E-4</v>
      </c>
      <c r="B466" s="104">
        <v>0</v>
      </c>
      <c r="C466" s="104">
        <v>0</v>
      </c>
      <c r="D466" s="104">
        <v>-23</v>
      </c>
      <c r="E466" s="104"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104">
        <v>0</v>
      </c>
      <c r="N466" s="104">
        <v>0</v>
      </c>
      <c r="O466" s="104">
        <v>0</v>
      </c>
      <c r="P466" s="104"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1">
        <v>1.8599999999999999E-4</v>
      </c>
      <c r="B467" s="104">
        <v>0</v>
      </c>
      <c r="C467" s="104">
        <v>-23</v>
      </c>
      <c r="D467" s="104">
        <v>0</v>
      </c>
      <c r="E467" s="104"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104">
        <v>0</v>
      </c>
      <c r="N467" s="104">
        <v>-23</v>
      </c>
      <c r="O467" s="104">
        <v>-23</v>
      </c>
      <c r="P467" s="104">
        <v>0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1">
        <v>1.864E-4</v>
      </c>
      <c r="B468" s="104">
        <v>-11</v>
      </c>
      <c r="C468" s="104">
        <v>0</v>
      </c>
      <c r="D468" s="104">
        <v>0</v>
      </c>
      <c r="E468" s="104">
        <v>-23</v>
      </c>
      <c r="F468" s="44"/>
      <c r="G468" s="44"/>
      <c r="H468" s="44"/>
      <c r="I468" s="44"/>
      <c r="J468" s="44"/>
      <c r="K468" s="44"/>
      <c r="L468" s="101">
        <v>1.864E-4</v>
      </c>
      <c r="M468" s="104">
        <v>0</v>
      </c>
      <c r="N468" s="104">
        <v>0</v>
      </c>
      <c r="O468" s="104">
        <v>-23</v>
      </c>
      <c r="P468" s="104"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1">
        <v>1.8679999999999999E-4</v>
      </c>
      <c r="B469" s="104">
        <v>0</v>
      </c>
      <c r="C469" s="104">
        <v>0</v>
      </c>
      <c r="D469" s="104">
        <v>0</v>
      </c>
      <c r="E469" s="104">
        <v>-23</v>
      </c>
      <c r="F469" s="44"/>
      <c r="G469" s="44"/>
      <c r="H469" s="44"/>
      <c r="I469" s="44"/>
      <c r="J469" s="44"/>
      <c r="K469" s="44"/>
      <c r="L469" s="101">
        <v>1.8679999999999999E-4</v>
      </c>
      <c r="M469" s="104">
        <v>-11</v>
      </c>
      <c r="N469" s="104">
        <v>-23</v>
      </c>
      <c r="O469" s="104">
        <v>-23</v>
      </c>
      <c r="P469" s="104"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1">
        <v>1.872E-4</v>
      </c>
      <c r="B470" s="104">
        <v>0</v>
      </c>
      <c r="C470" s="104">
        <v>0</v>
      </c>
      <c r="D470" s="104">
        <v>0</v>
      </c>
      <c r="E470" s="104">
        <v>-23</v>
      </c>
      <c r="F470" s="44"/>
      <c r="G470" s="44"/>
      <c r="H470" s="44"/>
      <c r="I470" s="44"/>
      <c r="J470" s="44"/>
      <c r="K470" s="44"/>
      <c r="L470" s="101">
        <v>1.872E-4</v>
      </c>
      <c r="M470" s="104">
        <v>0</v>
      </c>
      <c r="N470" s="104">
        <v>0</v>
      </c>
      <c r="O470" s="104">
        <v>-23</v>
      </c>
      <c r="P470" s="104"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1">
        <v>1.8760000000000001E-4</v>
      </c>
      <c r="B471" s="104">
        <v>0</v>
      </c>
      <c r="C471" s="104">
        <v>-23</v>
      </c>
      <c r="D471" s="104">
        <v>-23</v>
      </c>
      <c r="E471" s="104">
        <v>-23</v>
      </c>
      <c r="F471" s="44"/>
      <c r="G471" s="44"/>
      <c r="H471" s="44"/>
      <c r="I471" s="44"/>
      <c r="J471" s="44"/>
      <c r="K471" s="44"/>
      <c r="L471" s="101">
        <v>1.8760000000000001E-4</v>
      </c>
      <c r="M471" s="104">
        <v>0</v>
      </c>
      <c r="N471" s="104">
        <v>-23</v>
      </c>
      <c r="O471" s="104">
        <v>-23</v>
      </c>
      <c r="P471" s="104"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1">
        <v>1.8799999999999999E-4</v>
      </c>
      <c r="B472" s="104">
        <v>-11</v>
      </c>
      <c r="C472" s="104">
        <v>-23</v>
      </c>
      <c r="D472" s="104">
        <v>-23</v>
      </c>
      <c r="E472" s="104"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104">
        <v>-11</v>
      </c>
      <c r="N472" s="104">
        <v>-23</v>
      </c>
      <c r="O472" s="104">
        <v>-23</v>
      </c>
      <c r="P472" s="104"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1">
        <v>1.884E-4</v>
      </c>
      <c r="B473" s="104">
        <v>-11</v>
      </c>
      <c r="C473" s="104">
        <v>-23</v>
      </c>
      <c r="D473" s="104">
        <v>0</v>
      </c>
      <c r="E473" s="104">
        <v>-23</v>
      </c>
      <c r="F473" s="44"/>
      <c r="G473" s="44"/>
      <c r="H473" s="44"/>
      <c r="I473" s="44"/>
      <c r="J473" s="44"/>
      <c r="K473" s="44"/>
      <c r="L473" s="101">
        <v>1.884E-4</v>
      </c>
      <c r="M473" s="104">
        <v>0</v>
      </c>
      <c r="N473" s="104">
        <v>0</v>
      </c>
      <c r="O473" s="104">
        <v>-23</v>
      </c>
      <c r="P473" s="104"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1">
        <v>1.8880000000000001E-4</v>
      </c>
      <c r="B474" s="104">
        <v>0</v>
      </c>
      <c r="C474" s="104">
        <v>0</v>
      </c>
      <c r="D474" s="104">
        <v>-23</v>
      </c>
      <c r="E474" s="104">
        <v>-23</v>
      </c>
      <c r="F474" s="44"/>
      <c r="G474" s="44"/>
      <c r="H474" s="44"/>
      <c r="I474" s="44"/>
      <c r="J474" s="44"/>
      <c r="K474" s="44"/>
      <c r="L474" s="101">
        <v>1.8880000000000001E-4</v>
      </c>
      <c r="M474" s="104">
        <v>-11</v>
      </c>
      <c r="N474" s="104">
        <v>-23</v>
      </c>
      <c r="O474" s="104">
        <v>-23</v>
      </c>
      <c r="P474" s="104"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1">
        <v>1.8919999999999999E-4</v>
      </c>
      <c r="B475" s="104">
        <v>0</v>
      </c>
      <c r="C475" s="104">
        <v>0</v>
      </c>
      <c r="D475" s="104">
        <v>-23</v>
      </c>
      <c r="E475" s="104"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104">
        <v>-11</v>
      </c>
      <c r="N475" s="104">
        <v>-23</v>
      </c>
      <c r="O475" s="104">
        <v>0</v>
      </c>
      <c r="P475" s="104">
        <v>0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1">
        <v>1.896E-4</v>
      </c>
      <c r="B476" s="104">
        <v>-11</v>
      </c>
      <c r="C476" s="104">
        <v>-23</v>
      </c>
      <c r="D476" s="104">
        <v>0</v>
      </c>
      <c r="E476" s="104">
        <v>-23</v>
      </c>
      <c r="F476" s="44"/>
      <c r="G476" s="44"/>
      <c r="H476" s="44"/>
      <c r="I476" s="44"/>
      <c r="J476" s="44"/>
      <c r="K476" s="44"/>
      <c r="L476" s="101">
        <v>1.896E-4</v>
      </c>
      <c r="M476" s="104">
        <v>0</v>
      </c>
      <c r="N476" s="104">
        <v>-23</v>
      </c>
      <c r="O476" s="104">
        <v>0</v>
      </c>
      <c r="P476" s="104">
        <v>-23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1">
        <v>1.9000000000000001E-4</v>
      </c>
      <c r="B477" s="104">
        <v>0</v>
      </c>
      <c r="C477" s="104">
        <v>0</v>
      </c>
      <c r="D477" s="104">
        <v>-23</v>
      </c>
      <c r="E477" s="104">
        <v>-23</v>
      </c>
      <c r="F477" s="44"/>
      <c r="G477" s="44"/>
      <c r="H477" s="44"/>
      <c r="I477" s="44"/>
      <c r="J477" s="44"/>
      <c r="K477" s="44"/>
      <c r="L477" s="101">
        <v>1.9000000000000001E-4</v>
      </c>
      <c r="M477" s="104">
        <v>-11</v>
      </c>
      <c r="N477" s="104">
        <v>0</v>
      </c>
      <c r="O477" s="104">
        <v>0</v>
      </c>
      <c r="P477" s="104">
        <v>-23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1">
        <v>1.9039999999999999E-4</v>
      </c>
      <c r="B478" s="104">
        <v>0</v>
      </c>
      <c r="C478" s="104">
        <v>-23</v>
      </c>
      <c r="D478" s="104">
        <v>-23</v>
      </c>
      <c r="E478" s="104"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104">
        <v>0</v>
      </c>
      <c r="N478" s="104">
        <v>0</v>
      </c>
      <c r="O478" s="104">
        <v>-23</v>
      </c>
      <c r="P478" s="104">
        <v>-23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1">
        <v>1.908E-4</v>
      </c>
      <c r="B479" s="104">
        <v>0</v>
      </c>
      <c r="C479" s="104">
        <v>0</v>
      </c>
      <c r="D479" s="104">
        <v>0</v>
      </c>
      <c r="E479" s="104">
        <v>-23</v>
      </c>
      <c r="F479" s="44"/>
      <c r="G479" s="44"/>
      <c r="H479" s="44"/>
      <c r="I479" s="44"/>
      <c r="J479" s="44"/>
      <c r="K479" s="44"/>
      <c r="L479" s="101">
        <v>1.908E-4</v>
      </c>
      <c r="M479" s="104">
        <v>0</v>
      </c>
      <c r="N479" s="104">
        <v>0</v>
      </c>
      <c r="O479" s="104">
        <v>-23</v>
      </c>
      <c r="P479" s="104">
        <v>-23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1">
        <v>1.9120000000000001E-4</v>
      </c>
      <c r="B480" s="104">
        <v>0</v>
      </c>
      <c r="C480" s="104">
        <v>0</v>
      </c>
      <c r="D480" s="104">
        <v>0</v>
      </c>
      <c r="E480" s="104">
        <v>0</v>
      </c>
      <c r="F480" s="44"/>
      <c r="G480" s="44"/>
      <c r="H480" s="44"/>
      <c r="I480" s="44"/>
      <c r="J480" s="44"/>
      <c r="K480" s="44"/>
      <c r="L480" s="101">
        <v>1.9120000000000001E-4</v>
      </c>
      <c r="M480" s="104">
        <v>-11</v>
      </c>
      <c r="N480" s="104">
        <v>0</v>
      </c>
      <c r="O480" s="104">
        <v>0</v>
      </c>
      <c r="P480" s="104">
        <v>0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1">
        <v>1.916E-4</v>
      </c>
      <c r="B481" s="104">
        <v>0</v>
      </c>
      <c r="C481" s="104">
        <v>0</v>
      </c>
      <c r="D481" s="104">
        <v>0</v>
      </c>
      <c r="E481" s="104">
        <v>0</v>
      </c>
      <c r="F481" s="44"/>
      <c r="G481" s="44"/>
      <c r="H481" s="44"/>
      <c r="I481" s="44"/>
      <c r="J481" s="44"/>
      <c r="K481" s="44"/>
      <c r="L481" s="101">
        <v>1.916E-4</v>
      </c>
      <c r="M481" s="104">
        <v>0</v>
      </c>
      <c r="N481" s="104">
        <v>0</v>
      </c>
      <c r="O481" s="104">
        <v>0</v>
      </c>
      <c r="P481" s="104">
        <v>-23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1">
        <v>1.92E-4</v>
      </c>
      <c r="B482" s="104">
        <v>0</v>
      </c>
      <c r="C482" s="104">
        <v>-23</v>
      </c>
      <c r="D482" s="104">
        <v>0</v>
      </c>
      <c r="E482" s="104">
        <v>-23</v>
      </c>
      <c r="F482" s="44"/>
      <c r="G482" s="44"/>
      <c r="H482" s="44"/>
      <c r="I482" s="44"/>
      <c r="J482" s="44"/>
      <c r="K482" s="44"/>
      <c r="L482" s="101">
        <v>1.92E-4</v>
      </c>
      <c r="M482" s="104">
        <v>0</v>
      </c>
      <c r="N482" s="104">
        <v>0</v>
      </c>
      <c r="O482" s="104">
        <v>-23</v>
      </c>
      <c r="P482" s="104">
        <v>0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1">
        <v>1.9239999999999999E-4</v>
      </c>
      <c r="B483" s="104">
        <v>-11</v>
      </c>
      <c r="C483" s="104">
        <v>-23</v>
      </c>
      <c r="D483" s="104">
        <v>0</v>
      </c>
      <c r="E483" s="104">
        <v>-23</v>
      </c>
      <c r="F483" s="44"/>
      <c r="G483" s="44"/>
      <c r="H483" s="44"/>
      <c r="I483" s="44"/>
      <c r="J483" s="44"/>
      <c r="K483" s="44"/>
      <c r="L483" s="101">
        <v>1.9239999999999999E-4</v>
      </c>
      <c r="M483" s="104">
        <v>0</v>
      </c>
      <c r="N483" s="104">
        <v>0</v>
      </c>
      <c r="O483" s="104">
        <v>0</v>
      </c>
      <c r="P483" s="104">
        <v>-23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1">
        <v>1.928E-4</v>
      </c>
      <c r="B484" s="104">
        <v>0</v>
      </c>
      <c r="C484" s="104">
        <v>0</v>
      </c>
      <c r="D484" s="104">
        <v>0</v>
      </c>
      <c r="E484" s="104">
        <v>0</v>
      </c>
      <c r="F484" s="44"/>
      <c r="G484" s="44"/>
      <c r="H484" s="44"/>
      <c r="I484" s="44"/>
      <c r="J484" s="44"/>
      <c r="K484" s="44"/>
      <c r="L484" s="101">
        <v>1.928E-4</v>
      </c>
      <c r="M484" s="104">
        <v>0</v>
      </c>
      <c r="N484" s="104">
        <v>0</v>
      </c>
      <c r="O484" s="104">
        <v>0</v>
      </c>
      <c r="P484" s="104">
        <v>0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1">
        <v>1.9320000000000001E-4</v>
      </c>
      <c r="B485" s="104">
        <v>0</v>
      </c>
      <c r="C485" s="104">
        <v>0</v>
      </c>
      <c r="D485" s="104">
        <v>0</v>
      </c>
      <c r="E485" s="104"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104">
        <v>0</v>
      </c>
      <c r="N485" s="104">
        <v>0</v>
      </c>
      <c r="O485" s="104">
        <v>0</v>
      </c>
      <c r="P485" s="104">
        <v>0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1">
        <v>1.9359999999999999E-4</v>
      </c>
      <c r="B486" s="104">
        <v>0</v>
      </c>
      <c r="C486" s="104">
        <v>0</v>
      </c>
      <c r="D486" s="104">
        <v>0</v>
      </c>
      <c r="E486" s="104"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104">
        <v>0</v>
      </c>
      <c r="N486" s="104">
        <v>-23</v>
      </c>
      <c r="O486" s="104">
        <v>0</v>
      </c>
      <c r="P486" s="104"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1">
        <v>1.94E-4</v>
      </c>
      <c r="B487" s="104">
        <v>0</v>
      </c>
      <c r="C487" s="104">
        <v>0</v>
      </c>
      <c r="D487" s="104">
        <v>0</v>
      </c>
      <c r="E487" s="104">
        <v>0</v>
      </c>
      <c r="F487" s="44"/>
      <c r="G487" s="44"/>
      <c r="H487" s="44"/>
      <c r="I487" s="44"/>
      <c r="J487" s="44"/>
      <c r="K487" s="44"/>
      <c r="L487" s="101">
        <v>1.94E-4</v>
      </c>
      <c r="M487" s="104">
        <v>0</v>
      </c>
      <c r="N487" s="104">
        <v>-23</v>
      </c>
      <c r="O487" s="104">
        <v>0</v>
      </c>
      <c r="P487" s="104"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1">
        <v>1.9440000000000001E-4</v>
      </c>
      <c r="B488" s="104">
        <v>0</v>
      </c>
      <c r="C488" s="104">
        <v>0</v>
      </c>
      <c r="D488" s="104">
        <v>0</v>
      </c>
      <c r="E488" s="104">
        <v>0</v>
      </c>
      <c r="F488" s="44"/>
      <c r="G488" s="44"/>
      <c r="H488" s="44"/>
      <c r="I488" s="44"/>
      <c r="J488" s="44"/>
      <c r="K488" s="44"/>
      <c r="L488" s="101">
        <v>1.9440000000000001E-4</v>
      </c>
      <c r="M488" s="104">
        <v>0</v>
      </c>
      <c r="N488" s="104">
        <v>0</v>
      </c>
      <c r="O488" s="104">
        <v>0</v>
      </c>
      <c r="P488" s="104">
        <v>0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1">
        <v>1.9479999999999999E-4</v>
      </c>
      <c r="B489" s="104">
        <v>0</v>
      </c>
      <c r="C489" s="104">
        <v>0</v>
      </c>
      <c r="D489" s="104">
        <v>0</v>
      </c>
      <c r="E489" s="104">
        <v>0</v>
      </c>
      <c r="F489" s="44"/>
      <c r="G489" s="44"/>
      <c r="H489" s="44"/>
      <c r="I489" s="44"/>
      <c r="J489" s="44"/>
      <c r="K489" s="44"/>
      <c r="L489" s="101">
        <v>1.9479999999999999E-4</v>
      </c>
      <c r="M489" s="104">
        <v>0</v>
      </c>
      <c r="N489" s="104">
        <v>0</v>
      </c>
      <c r="O489" s="104">
        <v>0</v>
      </c>
      <c r="P489" s="104"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1">
        <v>1.952E-4</v>
      </c>
      <c r="B490" s="104">
        <v>0</v>
      </c>
      <c r="C490" s="104">
        <v>0</v>
      </c>
      <c r="D490" s="104">
        <v>0</v>
      </c>
      <c r="E490" s="104">
        <v>0</v>
      </c>
      <c r="F490" s="44"/>
      <c r="G490" s="44"/>
      <c r="H490" s="44"/>
      <c r="I490" s="44"/>
      <c r="J490" s="44"/>
      <c r="K490" s="44"/>
      <c r="L490" s="101">
        <v>1.952E-4</v>
      </c>
      <c r="M490" s="104">
        <v>0</v>
      </c>
      <c r="N490" s="104">
        <v>0</v>
      </c>
      <c r="O490" s="104">
        <v>0</v>
      </c>
      <c r="P490" s="104"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1">
        <v>1.9560000000000001E-4</v>
      </c>
      <c r="B491" s="104">
        <v>0</v>
      </c>
      <c r="C491" s="104">
        <v>0</v>
      </c>
      <c r="D491" s="104">
        <v>0</v>
      </c>
      <c r="E491" s="104"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104">
        <v>0</v>
      </c>
      <c r="N491" s="104">
        <v>0</v>
      </c>
      <c r="O491" s="104">
        <v>0</v>
      </c>
      <c r="P491" s="104"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1">
        <v>1.9599999999999999E-4</v>
      </c>
      <c r="B492" s="104">
        <v>0</v>
      </c>
      <c r="C492" s="104">
        <v>0</v>
      </c>
      <c r="D492" s="104">
        <v>0</v>
      </c>
      <c r="E492" s="104"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104">
        <v>0</v>
      </c>
      <c r="N492" s="104">
        <v>0</v>
      </c>
      <c r="O492" s="104">
        <v>0</v>
      </c>
      <c r="P492" s="104">
        <v>0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1">
        <v>1.964E-4</v>
      </c>
      <c r="B493" s="104">
        <v>0</v>
      </c>
      <c r="C493" s="104">
        <v>0</v>
      </c>
      <c r="D493" s="104">
        <v>0</v>
      </c>
      <c r="E493" s="104">
        <v>0</v>
      </c>
      <c r="F493" s="44"/>
      <c r="G493" s="44"/>
      <c r="H493" s="44"/>
      <c r="I493" s="44"/>
      <c r="J493" s="44"/>
      <c r="K493" s="44"/>
      <c r="L493" s="101">
        <v>1.964E-4</v>
      </c>
      <c r="M493" s="104">
        <v>0</v>
      </c>
      <c r="N493" s="104">
        <v>0</v>
      </c>
      <c r="O493" s="104">
        <v>0</v>
      </c>
      <c r="P493" s="104"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1">
        <v>1.9680000000000001E-4</v>
      </c>
      <c r="B494" s="104">
        <v>0</v>
      </c>
      <c r="C494" s="104">
        <v>0</v>
      </c>
      <c r="D494" s="104">
        <v>0</v>
      </c>
      <c r="E494" s="104"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104">
        <v>0</v>
      </c>
      <c r="N494" s="104">
        <v>0</v>
      </c>
      <c r="O494" s="104">
        <v>0</v>
      </c>
      <c r="P494" s="104"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1">
        <v>1.972E-4</v>
      </c>
      <c r="B495" s="104">
        <v>0</v>
      </c>
      <c r="C495" s="104">
        <v>0</v>
      </c>
      <c r="D495" s="104">
        <v>0</v>
      </c>
      <c r="E495" s="104">
        <v>0</v>
      </c>
      <c r="F495" s="44"/>
      <c r="G495" s="44"/>
      <c r="H495" s="44"/>
      <c r="I495" s="44"/>
      <c r="J495" s="44"/>
      <c r="K495" s="44"/>
      <c r="L495" s="101">
        <v>1.972E-4</v>
      </c>
      <c r="M495" s="104">
        <v>0</v>
      </c>
      <c r="N495" s="104">
        <v>0</v>
      </c>
      <c r="O495" s="104">
        <v>0</v>
      </c>
      <c r="P495" s="104"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1">
        <v>1.9760000000000001E-4</v>
      </c>
      <c r="B496" s="104">
        <v>0</v>
      </c>
      <c r="C496" s="104">
        <v>0</v>
      </c>
      <c r="D496" s="104">
        <v>0</v>
      </c>
      <c r="E496" s="104"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104">
        <v>0</v>
      </c>
      <c r="N496" s="104">
        <v>0</v>
      </c>
      <c r="O496" s="104">
        <v>0</v>
      </c>
      <c r="P496" s="104"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1">
        <v>1.9799999999999999E-4</v>
      </c>
      <c r="B497" s="104">
        <v>0</v>
      </c>
      <c r="C497" s="104">
        <v>0</v>
      </c>
      <c r="D497" s="104">
        <v>0</v>
      </c>
      <c r="E497" s="104"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104">
        <v>0</v>
      </c>
      <c r="N497" s="104">
        <v>0</v>
      </c>
      <c r="O497" s="104">
        <v>0</v>
      </c>
      <c r="P497" s="104"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1">
        <v>1.984E-4</v>
      </c>
      <c r="B498" s="104">
        <v>0</v>
      </c>
      <c r="C498" s="104">
        <v>0</v>
      </c>
      <c r="D498" s="104">
        <v>0</v>
      </c>
      <c r="E498" s="104">
        <v>0</v>
      </c>
      <c r="F498" s="44"/>
      <c r="G498" s="44"/>
      <c r="H498" s="44"/>
      <c r="I498" s="44"/>
      <c r="J498" s="44"/>
      <c r="K498" s="44"/>
      <c r="L498" s="101">
        <v>1.984E-4</v>
      </c>
      <c r="M498" s="104">
        <v>0</v>
      </c>
      <c r="N498" s="104">
        <v>0</v>
      </c>
      <c r="O498" s="104">
        <v>0</v>
      </c>
      <c r="P498" s="104"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1">
        <v>1.9880000000000001E-4</v>
      </c>
      <c r="B499" s="104">
        <v>0</v>
      </c>
      <c r="C499" s="104">
        <v>0</v>
      </c>
      <c r="D499" s="104">
        <v>0</v>
      </c>
      <c r="E499" s="104"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104">
        <v>0</v>
      </c>
      <c r="N499" s="104">
        <v>0</v>
      </c>
      <c r="O499" s="104">
        <v>0</v>
      </c>
      <c r="P499" s="104"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1">
        <v>1.9919999999999999E-4</v>
      </c>
      <c r="B500" s="104">
        <v>0</v>
      </c>
      <c r="C500" s="104">
        <v>0</v>
      </c>
      <c r="D500" s="104">
        <v>0</v>
      </c>
      <c r="E500" s="104"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104">
        <v>0</v>
      </c>
      <c r="N500" s="104">
        <v>0</v>
      </c>
      <c r="O500" s="104">
        <v>0</v>
      </c>
      <c r="P500" s="104"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1">
        <v>1.996E-4</v>
      </c>
      <c r="B501" s="104">
        <v>0</v>
      </c>
      <c r="C501" s="104">
        <v>0</v>
      </c>
      <c r="D501" s="104">
        <v>0</v>
      </c>
      <c r="E501" s="104">
        <v>0</v>
      </c>
      <c r="F501" s="44"/>
      <c r="G501" s="44"/>
      <c r="H501" s="44"/>
      <c r="I501" s="44"/>
      <c r="J501" s="44"/>
      <c r="K501" s="44"/>
      <c r="L501" s="101">
        <v>1.996E-4</v>
      </c>
      <c r="M501" s="104">
        <v>0</v>
      </c>
      <c r="N501" s="104">
        <v>0</v>
      </c>
      <c r="O501" s="104">
        <v>0</v>
      </c>
      <c r="P501" s="104"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1">
        <v>2.0000000000000001E-4</v>
      </c>
      <c r="B502" s="104">
        <v>0</v>
      </c>
      <c r="C502" s="104">
        <v>0</v>
      </c>
      <c r="D502" s="104">
        <v>0</v>
      </c>
      <c r="E502" s="104"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104">
        <v>0</v>
      </c>
      <c r="N502" s="104">
        <v>0</v>
      </c>
      <c r="O502" s="104">
        <v>0</v>
      </c>
      <c r="P502" s="104"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1">
        <v>2.0039999999999999E-4</v>
      </c>
      <c r="B503" s="104">
        <v>0</v>
      </c>
      <c r="C503" s="104">
        <v>0</v>
      </c>
      <c r="D503" s="104">
        <v>0</v>
      </c>
      <c r="E503" s="104"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104">
        <v>0</v>
      </c>
      <c r="N503" s="104">
        <v>0</v>
      </c>
      <c r="O503" s="104">
        <v>0</v>
      </c>
      <c r="P503" s="104"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1">
        <v>2.008E-4</v>
      </c>
      <c r="B504" s="104">
        <v>0</v>
      </c>
      <c r="C504" s="104">
        <v>0</v>
      </c>
      <c r="D504" s="104">
        <v>0</v>
      </c>
      <c r="E504" s="104">
        <v>0</v>
      </c>
      <c r="F504" s="44"/>
      <c r="G504" s="44"/>
      <c r="H504" s="44"/>
      <c r="I504" s="44"/>
      <c r="J504" s="44"/>
      <c r="K504" s="44"/>
      <c r="L504" s="101">
        <v>2.008E-4</v>
      </c>
      <c r="M504" s="104">
        <v>0</v>
      </c>
      <c r="N504" s="104">
        <v>0</v>
      </c>
      <c r="O504" s="104">
        <v>0</v>
      </c>
      <c r="P504" s="104"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1">
        <v>2.0120000000000001E-4</v>
      </c>
      <c r="B505" s="104">
        <v>0</v>
      </c>
      <c r="C505" s="104">
        <v>0</v>
      </c>
      <c r="D505" s="104">
        <v>0</v>
      </c>
      <c r="E505" s="104"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104">
        <v>0</v>
      </c>
      <c r="N505" s="104">
        <v>0</v>
      </c>
      <c r="O505" s="104">
        <v>0</v>
      </c>
      <c r="P505" s="104"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1">
        <v>2.0159999999999999E-4</v>
      </c>
      <c r="B506" s="104">
        <v>0</v>
      </c>
      <c r="C506" s="104">
        <v>0</v>
      </c>
      <c r="D506" s="104">
        <v>0</v>
      </c>
      <c r="E506" s="104"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104">
        <v>0</v>
      </c>
      <c r="N506" s="104">
        <v>0</v>
      </c>
      <c r="O506" s="104">
        <v>0</v>
      </c>
      <c r="P506" s="104"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1">
        <v>2.02E-4</v>
      </c>
      <c r="B507" s="104">
        <v>0</v>
      </c>
      <c r="C507" s="104">
        <v>0</v>
      </c>
      <c r="D507" s="104">
        <v>0</v>
      </c>
      <c r="E507" s="104">
        <v>0</v>
      </c>
      <c r="F507" s="44"/>
      <c r="G507" s="44"/>
      <c r="H507" s="44"/>
      <c r="I507" s="44"/>
      <c r="J507" s="44"/>
      <c r="K507" s="44"/>
      <c r="L507" s="101">
        <v>2.02E-4</v>
      </c>
      <c r="M507" s="104">
        <v>0</v>
      </c>
      <c r="N507" s="104">
        <v>0</v>
      </c>
      <c r="O507" s="104">
        <v>0</v>
      </c>
      <c r="P507" s="104"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1">
        <v>2.0239999999999999E-4</v>
      </c>
      <c r="B508" s="104">
        <v>0</v>
      </c>
      <c r="C508" s="104">
        <v>0</v>
      </c>
      <c r="D508" s="104">
        <v>0</v>
      </c>
      <c r="E508" s="104"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104">
        <v>0</v>
      </c>
      <c r="N508" s="104">
        <v>0</v>
      </c>
      <c r="O508" s="104">
        <v>0</v>
      </c>
      <c r="P508" s="104"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1">
        <v>2.028E-4</v>
      </c>
      <c r="B509" s="104">
        <v>0</v>
      </c>
      <c r="C509" s="104">
        <v>0</v>
      </c>
      <c r="D509" s="104">
        <v>0</v>
      </c>
      <c r="E509" s="104">
        <v>0</v>
      </c>
      <c r="F509" s="44"/>
      <c r="G509" s="44"/>
      <c r="H509" s="44"/>
      <c r="I509" s="44"/>
      <c r="J509" s="44"/>
      <c r="K509" s="44"/>
      <c r="L509" s="101">
        <v>2.028E-4</v>
      </c>
      <c r="M509" s="104">
        <v>0</v>
      </c>
      <c r="N509" s="104">
        <v>0</v>
      </c>
      <c r="O509" s="104">
        <v>0</v>
      </c>
      <c r="P509" s="104"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1">
        <v>2.0320000000000001E-4</v>
      </c>
      <c r="B510" s="104">
        <v>0</v>
      </c>
      <c r="C510" s="104">
        <v>0</v>
      </c>
      <c r="D510" s="104">
        <v>0</v>
      </c>
      <c r="E510" s="104"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104">
        <v>0</v>
      </c>
      <c r="N510" s="104">
        <v>0</v>
      </c>
      <c r="O510" s="104">
        <v>0</v>
      </c>
      <c r="P510" s="104"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1">
        <v>2.0359999999999999E-4</v>
      </c>
      <c r="B511" s="104">
        <v>0</v>
      </c>
      <c r="C511" s="104">
        <v>0</v>
      </c>
      <c r="D511" s="104">
        <v>0</v>
      </c>
      <c r="E511" s="104"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104">
        <v>0</v>
      </c>
      <c r="N511" s="104">
        <v>0</v>
      </c>
      <c r="O511" s="104">
        <v>0</v>
      </c>
      <c r="P511" s="104"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1">
        <v>2.04E-4</v>
      </c>
      <c r="B512" s="104">
        <v>0</v>
      </c>
      <c r="C512" s="104">
        <v>0</v>
      </c>
      <c r="D512" s="104">
        <v>0</v>
      </c>
      <c r="E512" s="104">
        <v>0</v>
      </c>
      <c r="F512" s="44"/>
      <c r="G512" s="44"/>
      <c r="H512" s="44"/>
      <c r="I512" s="44"/>
      <c r="J512" s="44"/>
      <c r="K512" s="44"/>
      <c r="L512" s="101">
        <v>2.04E-4</v>
      </c>
      <c r="M512" s="104">
        <v>0</v>
      </c>
      <c r="N512" s="104">
        <v>0</v>
      </c>
      <c r="O512" s="104">
        <v>0</v>
      </c>
      <c r="P512" s="104"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1">
        <v>2.0440000000000001E-4</v>
      </c>
      <c r="B513" s="104">
        <v>0</v>
      </c>
      <c r="C513" s="104">
        <v>0</v>
      </c>
      <c r="D513" s="104">
        <v>0</v>
      </c>
      <c r="E513" s="104"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104">
        <v>0</v>
      </c>
      <c r="N513" s="104">
        <v>0</v>
      </c>
      <c r="O513" s="104">
        <v>0</v>
      </c>
      <c r="P513" s="104"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A514" s="102"/>
      <c r="B514" s="104"/>
      <c r="C514" s="104"/>
      <c r="D514" s="104"/>
      <c r="E514" s="104"/>
      <c r="F514" s="44"/>
      <c r="G514" s="44"/>
      <c r="H514" s="44"/>
      <c r="I514" s="44"/>
      <c r="J514" s="44"/>
      <c r="K514" s="44"/>
      <c r="L514" s="102"/>
      <c r="M514" s="104"/>
      <c r="N514" s="104"/>
      <c r="O514" s="104"/>
      <c r="P514" s="10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A515" s="102"/>
      <c r="B515" s="104">
        <v>3</v>
      </c>
      <c r="C515" s="104">
        <v>3</v>
      </c>
      <c r="D515" s="104">
        <v>3</v>
      </c>
      <c r="E515" s="104">
        <v>3</v>
      </c>
      <c r="F515" s="44"/>
      <c r="G515" s="44"/>
      <c r="H515" s="44"/>
      <c r="I515" s="44"/>
      <c r="J515" s="44"/>
      <c r="K515" s="44"/>
      <c r="L515" s="102"/>
      <c r="M515" s="104">
        <v>3</v>
      </c>
      <c r="N515" s="104">
        <v>3</v>
      </c>
      <c r="O515" s="104">
        <v>3</v>
      </c>
      <c r="P515" s="104"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A516" s="102"/>
      <c r="B516" s="104">
        <v>1000</v>
      </c>
      <c r="C516" s="104">
        <v>1500</v>
      </c>
      <c r="D516" s="104">
        <v>2000</v>
      </c>
      <c r="E516" s="104">
        <v>2500</v>
      </c>
      <c r="F516" s="44"/>
      <c r="G516" s="44"/>
      <c r="H516" s="44"/>
      <c r="I516" s="44"/>
      <c r="J516" s="44"/>
      <c r="K516" s="44"/>
      <c r="L516" s="102"/>
      <c r="M516" s="104">
        <v>1000</v>
      </c>
      <c r="N516" s="104">
        <v>1500</v>
      </c>
      <c r="O516" s="104">
        <v>2000</v>
      </c>
      <c r="P516" s="104">
        <v>2500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A517" s="102"/>
      <c r="B517" s="104">
        <v>2</v>
      </c>
      <c r="C517" s="104">
        <v>2</v>
      </c>
      <c r="D517" s="104">
        <v>2</v>
      </c>
      <c r="E517" s="104">
        <v>2</v>
      </c>
      <c r="F517" s="44"/>
      <c r="G517" s="44"/>
      <c r="H517" s="44"/>
      <c r="I517" s="44"/>
      <c r="J517" s="44"/>
      <c r="K517" s="44"/>
      <c r="L517" s="102"/>
      <c r="M517" s="104">
        <v>2</v>
      </c>
      <c r="N517" s="104">
        <v>2</v>
      </c>
      <c r="O517" s="104">
        <v>2</v>
      </c>
      <c r="P517" s="104"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A518" s="44"/>
      <c r="F518" s="44"/>
      <c r="G518" s="44"/>
      <c r="H518" s="44"/>
      <c r="I518" s="44"/>
      <c r="J518" s="44"/>
      <c r="K518" s="44"/>
      <c r="L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A519" s="44"/>
      <c r="C519" s="44"/>
      <c r="F519" s="44"/>
      <c r="G519" s="44"/>
      <c r="H519" s="44"/>
      <c r="I519" s="44"/>
      <c r="J519" s="44"/>
      <c r="K519" s="44"/>
      <c r="L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A520" s="44"/>
      <c r="C520" s="44"/>
      <c r="E520" s="44"/>
      <c r="F520" s="44"/>
      <c r="G520" s="44"/>
      <c r="H520" s="44"/>
      <c r="I520" s="44"/>
      <c r="J520" s="44"/>
      <c r="K520" s="44"/>
      <c r="L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A521" s="44"/>
      <c r="C521" s="44"/>
      <c r="E521" s="44"/>
      <c r="F521" s="44"/>
      <c r="G521" s="44"/>
      <c r="H521" s="44"/>
      <c r="I521" s="44"/>
      <c r="J521" s="44"/>
      <c r="K521" s="44"/>
      <c r="L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A522" s="44"/>
      <c r="C522" s="44"/>
      <c r="E522" s="44"/>
      <c r="F522" s="44"/>
      <c r="G522" s="44"/>
      <c r="H522" s="44"/>
      <c r="I522" s="44"/>
      <c r="J522" s="44"/>
      <c r="K522" s="44"/>
      <c r="L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A523" s="44"/>
      <c r="C523" s="44"/>
      <c r="E523" s="44"/>
      <c r="F523" s="44"/>
      <c r="G523" s="44"/>
      <c r="H523" s="44"/>
      <c r="I523" s="44"/>
      <c r="J523" s="44"/>
      <c r="K523" s="44"/>
      <c r="L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A524" s="44"/>
      <c r="C524" s="44"/>
      <c r="E524" s="44"/>
      <c r="F524" s="44"/>
      <c r="G524" s="44"/>
      <c r="H524" s="44"/>
      <c r="I524" s="44"/>
      <c r="J524" s="44"/>
      <c r="K524" s="44"/>
      <c r="L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A525" s="44"/>
      <c r="C525" s="44"/>
      <c r="E525" s="44"/>
      <c r="F525" s="44"/>
      <c r="G525" s="44"/>
      <c r="H525" s="44"/>
      <c r="I525" s="44"/>
      <c r="J525" s="44"/>
      <c r="K525" s="44"/>
      <c r="L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A526" s="44"/>
      <c r="C526" s="44"/>
      <c r="E526" s="44"/>
      <c r="F526" s="44"/>
      <c r="G526" s="44"/>
      <c r="H526" s="44"/>
      <c r="I526" s="44"/>
      <c r="J526" s="44"/>
      <c r="K526" s="44"/>
      <c r="L526" s="44"/>
      <c r="M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A527" s="44"/>
      <c r="C527" s="44"/>
      <c r="E527" s="44"/>
      <c r="F527" s="44"/>
      <c r="G527" s="44"/>
      <c r="H527" s="44"/>
      <c r="I527" s="44"/>
      <c r="J527" s="44"/>
      <c r="K527" s="44"/>
      <c r="L527" s="44"/>
      <c r="M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A528" s="44"/>
      <c r="C528" s="44"/>
      <c r="E528" s="44"/>
      <c r="F528" s="44"/>
      <c r="G528" s="44"/>
      <c r="H528" s="44"/>
      <c r="I528" s="44"/>
      <c r="J528" s="44"/>
      <c r="K528" s="44"/>
      <c r="L528" s="44"/>
      <c r="M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">
      <c r="A529" s="44"/>
      <c r="C529" s="44"/>
      <c r="E529" s="44"/>
      <c r="F529" s="44"/>
      <c r="G529" s="44"/>
      <c r="H529" s="44"/>
      <c r="I529" s="44"/>
      <c r="J529" s="44"/>
      <c r="K529" s="44"/>
      <c r="L529" s="44"/>
      <c r="M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">
      <c r="A530" s="44"/>
      <c r="C530" s="44"/>
      <c r="E530" s="44"/>
      <c r="F530" s="44"/>
      <c r="G530" s="44"/>
      <c r="H530" s="44"/>
      <c r="I530" s="44"/>
      <c r="J530" s="44"/>
      <c r="K530" s="44"/>
      <c r="L530" s="44"/>
      <c r="M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">
      <c r="A531" s="44"/>
      <c r="C531" s="44"/>
      <c r="E531" s="44"/>
      <c r="F531" s="44"/>
      <c r="G531" s="44"/>
      <c r="H531" s="44"/>
      <c r="I531" s="44"/>
      <c r="J531" s="44"/>
      <c r="K531" s="44"/>
      <c r="L531" s="44"/>
      <c r="M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">
      <c r="A532" s="44"/>
      <c r="C532" s="44"/>
      <c r="E532" s="44"/>
      <c r="F532" s="44"/>
      <c r="G532" s="44"/>
      <c r="H532" s="44"/>
      <c r="I532" s="44"/>
      <c r="J532" s="44"/>
      <c r="K532" s="44"/>
      <c r="L532" s="44"/>
      <c r="M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">
      <c r="A533" s="44"/>
      <c r="C533" s="44"/>
      <c r="E533" s="44"/>
      <c r="F533" s="44"/>
      <c r="G533" s="44"/>
      <c r="H533" s="44"/>
      <c r="I533" s="44"/>
      <c r="J533" s="44"/>
      <c r="K533" s="44"/>
      <c r="L533" s="44"/>
      <c r="M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">
      <c r="A534" s="44"/>
      <c r="C534" s="44"/>
      <c r="E534" s="44"/>
      <c r="F534" s="44"/>
      <c r="G534" s="44"/>
      <c r="H534" s="44"/>
      <c r="I534" s="44"/>
      <c r="J534" s="44"/>
      <c r="K534" s="44"/>
      <c r="L534" s="44"/>
      <c r="M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">
      <c r="A535" s="44"/>
      <c r="C535" s="44"/>
      <c r="E535" s="44"/>
      <c r="F535" s="44"/>
      <c r="G535" s="44"/>
      <c r="H535" s="44"/>
      <c r="I535" s="44"/>
      <c r="J535" s="44"/>
      <c r="K535" s="44"/>
      <c r="L535" s="44"/>
      <c r="M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">
      <c r="A536" s="44"/>
      <c r="C536" s="44"/>
      <c r="E536" s="44"/>
      <c r="F536" s="44"/>
      <c r="G536" s="44"/>
      <c r="H536" s="44"/>
      <c r="I536" s="44"/>
      <c r="J536" s="44"/>
      <c r="K536" s="44"/>
      <c r="L536" s="44"/>
      <c r="M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">
      <c r="A537" s="44"/>
      <c r="C537" s="44"/>
      <c r="E537" s="44"/>
      <c r="F537" s="44"/>
      <c r="G537" s="44"/>
      <c r="H537" s="44"/>
      <c r="I537" s="44"/>
      <c r="J537" s="44"/>
      <c r="K537" s="44"/>
      <c r="L537" s="44"/>
      <c r="M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">
      <c r="A538" s="44"/>
      <c r="C538" s="44"/>
      <c r="E538" s="44"/>
      <c r="F538" s="44"/>
      <c r="G538" s="44"/>
      <c r="H538" s="44"/>
      <c r="I538" s="44"/>
      <c r="J538" s="44"/>
      <c r="K538" s="44"/>
      <c r="L538" s="44"/>
      <c r="M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">
      <c r="A539" s="44"/>
      <c r="C539" s="44"/>
      <c r="E539" s="44"/>
      <c r="F539" s="44"/>
      <c r="G539" s="44"/>
      <c r="H539" s="44"/>
      <c r="I539" s="44"/>
      <c r="J539" s="44"/>
      <c r="K539" s="44"/>
      <c r="L539" s="44"/>
      <c r="M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">
      <c r="A540" s="44"/>
      <c r="C540" s="44"/>
      <c r="E540" s="44"/>
      <c r="F540" s="44"/>
      <c r="G540" s="44"/>
      <c r="H540" s="44"/>
      <c r="I540" s="44"/>
      <c r="J540" s="44"/>
      <c r="K540" s="44"/>
      <c r="L540" s="44"/>
      <c r="M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">
      <c r="A541" s="44"/>
      <c r="C541" s="44"/>
      <c r="E541" s="44"/>
      <c r="F541" s="44"/>
      <c r="G541" s="44"/>
      <c r="H541" s="44"/>
      <c r="I541" s="44"/>
      <c r="J541" s="44"/>
      <c r="K541" s="44"/>
      <c r="L541" s="44"/>
      <c r="M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">
      <c r="A542" s="44"/>
      <c r="C542" s="44"/>
      <c r="E542" s="44"/>
      <c r="F542" s="44"/>
      <c r="G542" s="44"/>
      <c r="H542" s="44"/>
      <c r="I542" s="44"/>
      <c r="J542" s="44"/>
      <c r="K542" s="44"/>
      <c r="L542" s="44"/>
      <c r="M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">
      <c r="A543" s="44"/>
      <c r="C543" s="44"/>
      <c r="E543" s="44"/>
      <c r="F543" s="44"/>
      <c r="G543" s="44"/>
      <c r="H543" s="44"/>
      <c r="I543" s="44"/>
      <c r="J543" s="44"/>
      <c r="K543" s="44"/>
      <c r="L543" s="44"/>
      <c r="M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">
      <c r="A544" s="44"/>
      <c r="C544" s="44"/>
      <c r="E544" s="44"/>
      <c r="F544" s="44"/>
      <c r="G544" s="44"/>
      <c r="H544" s="44"/>
      <c r="I544" s="44"/>
      <c r="J544" s="44"/>
      <c r="K544" s="44"/>
      <c r="L544" s="44"/>
      <c r="M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">
      <c r="A545" s="44"/>
      <c r="C545" s="44"/>
      <c r="E545" s="44"/>
      <c r="F545" s="44"/>
      <c r="G545" s="44"/>
      <c r="H545" s="44"/>
      <c r="I545" s="44"/>
      <c r="J545" s="44"/>
      <c r="K545" s="44"/>
      <c r="L545" s="44"/>
      <c r="M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">
      <c r="A546" s="44"/>
      <c r="C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">
      <c r="A547" s="44"/>
      <c r="C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">
      <c r="A548" s="44"/>
      <c r="C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">
      <c r="A549" s="44"/>
      <c r="C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">
      <c r="A550" s="44"/>
      <c r="C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">
      <c r="A551" s="44"/>
      <c r="C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">
      <c r="A552" s="44"/>
      <c r="C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">
      <c r="A553" s="44"/>
      <c r="C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">
      <c r="A554" s="44"/>
      <c r="C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">
      <c r="A555" s="44"/>
      <c r="C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">
      <c r="A556" s="44"/>
      <c r="C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">
      <c r="A557" s="44"/>
      <c r="C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">
      <c r="A558" s="44"/>
      <c r="C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">
      <c r="A559" s="44"/>
      <c r="C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">
      <c r="A560" s="44"/>
      <c r="C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">
      <c r="A561" s="44"/>
      <c r="C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">
      <c r="A562" s="44"/>
      <c r="C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">
      <c r="A563" s="44"/>
      <c r="C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">
      <c r="A564" s="44"/>
      <c r="C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">
      <c r="A565" s="44"/>
      <c r="C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">
      <c r="A566" s="44"/>
      <c r="C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">
      <c r="A567" s="44"/>
      <c r="C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">
      <c r="A568" s="44"/>
      <c r="C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">
      <c r="A569" s="44"/>
      <c r="C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">
      <c r="A570" s="44"/>
      <c r="C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">
      <c r="A571" s="44"/>
      <c r="C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">
      <c r="A572" s="44"/>
      <c r="C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">
      <c r="A573" s="44"/>
      <c r="C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">
      <c r="A574" s="44"/>
      <c r="C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9" customWidth="1"/>
    <col min="2" max="9" width="8" customWidth="1"/>
    <col min="10" max="11" width="7.6640625" customWidth="1"/>
    <col min="12" max="12" width="10.6640625" customWidth="1"/>
    <col min="13" max="26" width="7.6640625" customWidth="1"/>
  </cols>
  <sheetData>
    <row r="1" spans="1:26" x14ac:dyDescent="0.2">
      <c r="A1" s="44" t="s">
        <v>112</v>
      </c>
      <c r="B1" s="44" t="s">
        <v>102</v>
      </c>
      <c r="C1" s="44" t="s">
        <v>103</v>
      </c>
      <c r="D1" s="44" t="s">
        <v>104</v>
      </c>
      <c r="E1" s="44" t="s">
        <v>105</v>
      </c>
      <c r="F1" s="44"/>
      <c r="G1" s="44"/>
      <c r="H1" s="44"/>
      <c r="I1" s="44"/>
      <c r="J1" s="44"/>
      <c r="K1" s="44"/>
      <c r="L1" s="44" t="s">
        <v>113</v>
      </c>
      <c r="M1" s="44" t="s">
        <v>102</v>
      </c>
      <c r="N1" s="44" t="s">
        <v>103</v>
      </c>
      <c r="O1" s="44" t="s">
        <v>104</v>
      </c>
      <c r="P1" s="44" t="s">
        <v>105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3">
        <v>0</v>
      </c>
      <c r="B2" s="104">
        <v>0</v>
      </c>
      <c r="C2" s="104">
        <v>0</v>
      </c>
      <c r="D2" s="104">
        <v>-23</v>
      </c>
      <c r="E2" s="104">
        <v>0</v>
      </c>
      <c r="F2" s="44"/>
      <c r="G2" s="44"/>
      <c r="H2" s="44"/>
      <c r="I2" s="44"/>
      <c r="J2" s="44"/>
      <c r="K2" s="44"/>
      <c r="L2" s="101">
        <v>0</v>
      </c>
      <c r="M2" s="104">
        <v>0</v>
      </c>
      <c r="N2" s="104">
        <v>0</v>
      </c>
      <c r="O2" s="104">
        <v>0</v>
      </c>
      <c r="P2" s="104"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3">
        <v>3.9999999999999998E-7</v>
      </c>
      <c r="B3" s="104">
        <v>0</v>
      </c>
      <c r="C3" s="104">
        <v>0</v>
      </c>
      <c r="D3" s="104">
        <v>0</v>
      </c>
      <c r="E3" s="104">
        <v>0</v>
      </c>
      <c r="F3" s="44"/>
      <c r="G3" s="44"/>
      <c r="H3" s="44"/>
      <c r="I3" s="44"/>
      <c r="J3" s="44"/>
      <c r="K3" s="44"/>
      <c r="L3" s="101">
        <v>3.9999999999999998E-7</v>
      </c>
      <c r="M3" s="104">
        <v>0</v>
      </c>
      <c r="N3" s="104">
        <v>0</v>
      </c>
      <c r="O3" s="104">
        <v>0</v>
      </c>
      <c r="P3" s="104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3">
        <v>7.9999999999999996E-7</v>
      </c>
      <c r="B4" s="104">
        <v>626</v>
      </c>
      <c r="C4" s="104">
        <v>1088</v>
      </c>
      <c r="D4" s="104">
        <v>1562</v>
      </c>
      <c r="E4" s="104">
        <v>2082</v>
      </c>
      <c r="F4" s="44"/>
      <c r="G4" s="44"/>
      <c r="H4" s="44"/>
      <c r="I4" s="44"/>
      <c r="J4" s="44"/>
      <c r="K4" s="44"/>
      <c r="L4" s="101">
        <v>7.9999999999999996E-7</v>
      </c>
      <c r="M4" s="104">
        <v>626</v>
      </c>
      <c r="N4" s="104">
        <v>1088</v>
      </c>
      <c r="O4" s="104">
        <v>1562</v>
      </c>
      <c r="P4" s="104">
        <v>2082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3">
        <v>1.1999999999999999E-6</v>
      </c>
      <c r="B5" s="104">
        <v>945</v>
      </c>
      <c r="C5" s="104">
        <v>1372</v>
      </c>
      <c r="D5" s="104">
        <v>1751</v>
      </c>
      <c r="E5" s="104">
        <v>2106</v>
      </c>
      <c r="F5" s="44"/>
      <c r="G5" s="44"/>
      <c r="H5" s="44"/>
      <c r="I5" s="44"/>
      <c r="J5" s="44"/>
      <c r="K5" s="44"/>
      <c r="L5" s="101">
        <v>1.1999999999999999E-6</v>
      </c>
      <c r="M5" s="104">
        <v>945</v>
      </c>
      <c r="N5" s="104">
        <v>1372</v>
      </c>
      <c r="O5" s="104">
        <v>1775</v>
      </c>
      <c r="P5" s="104">
        <v>2130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3">
        <v>1.5999999999999999E-6</v>
      </c>
      <c r="B6" s="104">
        <v>850</v>
      </c>
      <c r="C6" s="104">
        <v>1278</v>
      </c>
      <c r="D6" s="104">
        <v>1656</v>
      </c>
      <c r="E6" s="104">
        <v>2059</v>
      </c>
      <c r="F6" s="44"/>
      <c r="G6" s="44"/>
      <c r="H6" s="44"/>
      <c r="I6" s="44"/>
      <c r="J6" s="44"/>
      <c r="K6" s="44"/>
      <c r="L6" s="101">
        <v>1.5999999999999999E-6</v>
      </c>
      <c r="M6" s="104">
        <v>862</v>
      </c>
      <c r="N6" s="104">
        <v>1278</v>
      </c>
      <c r="O6" s="104">
        <v>1680</v>
      </c>
      <c r="P6" s="104">
        <v>2059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3">
        <v>1.9999999999999999E-6</v>
      </c>
      <c r="B7" s="104">
        <v>827</v>
      </c>
      <c r="C7" s="104">
        <v>1207</v>
      </c>
      <c r="D7" s="104">
        <v>1609</v>
      </c>
      <c r="E7" s="104">
        <v>1964</v>
      </c>
      <c r="F7" s="44"/>
      <c r="G7" s="44"/>
      <c r="H7" s="44"/>
      <c r="I7" s="44"/>
      <c r="J7" s="44"/>
      <c r="K7" s="44"/>
      <c r="L7" s="101">
        <v>1.9999999999999999E-6</v>
      </c>
      <c r="M7" s="104">
        <v>839</v>
      </c>
      <c r="N7" s="104">
        <v>1230</v>
      </c>
      <c r="O7" s="104">
        <v>1609</v>
      </c>
      <c r="P7" s="104">
        <v>1988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3">
        <v>2.3999999999999999E-6</v>
      </c>
      <c r="B8" s="104">
        <v>803</v>
      </c>
      <c r="C8" s="104">
        <v>1183</v>
      </c>
      <c r="D8" s="104">
        <v>1562</v>
      </c>
      <c r="E8" s="104">
        <v>1917</v>
      </c>
      <c r="F8" s="44"/>
      <c r="G8" s="44"/>
      <c r="H8" s="44"/>
      <c r="I8" s="44"/>
      <c r="J8" s="44"/>
      <c r="K8" s="44"/>
      <c r="L8" s="101">
        <v>2.3999999999999999E-6</v>
      </c>
      <c r="M8" s="104">
        <v>803</v>
      </c>
      <c r="N8" s="104">
        <v>1183</v>
      </c>
      <c r="O8" s="104">
        <v>1562</v>
      </c>
      <c r="P8" s="104">
        <v>1917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3">
        <v>2.7999999999999999E-6</v>
      </c>
      <c r="B9" s="104">
        <v>780</v>
      </c>
      <c r="C9" s="104">
        <v>1159</v>
      </c>
      <c r="D9" s="104">
        <v>1514</v>
      </c>
      <c r="E9" s="104">
        <v>1846</v>
      </c>
      <c r="F9" s="44"/>
      <c r="G9" s="44"/>
      <c r="H9" s="44"/>
      <c r="I9" s="44"/>
      <c r="J9" s="44"/>
      <c r="K9" s="44"/>
      <c r="L9" s="101">
        <v>2.7999999999999999E-6</v>
      </c>
      <c r="M9" s="104">
        <v>791</v>
      </c>
      <c r="N9" s="104">
        <v>1159</v>
      </c>
      <c r="O9" s="104">
        <v>1514</v>
      </c>
      <c r="P9" s="104">
        <v>1846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3">
        <v>3.1999999999999999E-6</v>
      </c>
      <c r="B10" s="104">
        <v>744</v>
      </c>
      <c r="C10" s="104">
        <v>1112</v>
      </c>
      <c r="D10" s="104">
        <v>1443</v>
      </c>
      <c r="E10" s="104">
        <v>1775</v>
      </c>
      <c r="F10" s="44"/>
      <c r="G10" s="44"/>
      <c r="H10" s="44"/>
      <c r="I10" s="44"/>
      <c r="J10" s="44"/>
      <c r="K10" s="44"/>
      <c r="L10" s="101">
        <v>3.1999999999999999E-6</v>
      </c>
      <c r="M10" s="104">
        <v>744</v>
      </c>
      <c r="N10" s="104">
        <v>1112</v>
      </c>
      <c r="O10" s="104">
        <v>1443</v>
      </c>
      <c r="P10" s="104">
        <v>1775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3">
        <v>3.5999999999999998E-6</v>
      </c>
      <c r="B11" s="104">
        <v>709</v>
      </c>
      <c r="C11" s="104">
        <v>1065</v>
      </c>
      <c r="D11" s="104">
        <v>1372</v>
      </c>
      <c r="E11" s="104">
        <v>1680</v>
      </c>
      <c r="F11" s="44"/>
      <c r="G11" s="44"/>
      <c r="H11" s="44"/>
      <c r="I11" s="44"/>
      <c r="J11" s="44"/>
      <c r="K11" s="44"/>
      <c r="L11" s="101">
        <v>3.5999999999999998E-6</v>
      </c>
      <c r="M11" s="104">
        <v>709</v>
      </c>
      <c r="N11" s="104">
        <v>1065</v>
      </c>
      <c r="O11" s="104">
        <v>1372</v>
      </c>
      <c r="P11" s="104">
        <v>1680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3">
        <v>3.9999999999999998E-6</v>
      </c>
      <c r="B12" s="104">
        <v>673</v>
      </c>
      <c r="C12" s="104">
        <v>1017</v>
      </c>
      <c r="D12" s="104">
        <v>1301</v>
      </c>
      <c r="E12" s="104">
        <v>1609</v>
      </c>
      <c r="F12" s="44"/>
      <c r="G12" s="44"/>
      <c r="H12" s="44"/>
      <c r="I12" s="44"/>
      <c r="J12" s="44"/>
      <c r="K12" s="44"/>
      <c r="L12" s="101">
        <v>3.9999999999999998E-6</v>
      </c>
      <c r="M12" s="104">
        <v>673</v>
      </c>
      <c r="N12" s="104">
        <v>994</v>
      </c>
      <c r="O12" s="104">
        <v>1325</v>
      </c>
      <c r="P12" s="104">
        <v>1609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3">
        <v>4.4000000000000002E-6</v>
      </c>
      <c r="B13" s="104">
        <v>650</v>
      </c>
      <c r="C13" s="104">
        <v>970</v>
      </c>
      <c r="D13" s="104">
        <v>1254</v>
      </c>
      <c r="E13" s="104">
        <v>1538</v>
      </c>
      <c r="F13" s="44"/>
      <c r="G13" s="44"/>
      <c r="H13" s="44"/>
      <c r="I13" s="44"/>
      <c r="J13" s="44"/>
      <c r="K13" s="44"/>
      <c r="L13" s="101">
        <v>4.4000000000000002E-6</v>
      </c>
      <c r="M13" s="104">
        <v>650</v>
      </c>
      <c r="N13" s="104">
        <v>970</v>
      </c>
      <c r="O13" s="104">
        <v>1254</v>
      </c>
      <c r="P13" s="104">
        <v>1538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3">
        <v>4.7999999999999998E-6</v>
      </c>
      <c r="B14" s="104">
        <v>626</v>
      </c>
      <c r="C14" s="104">
        <v>946</v>
      </c>
      <c r="D14" s="104">
        <v>1207</v>
      </c>
      <c r="E14" s="104">
        <v>1491</v>
      </c>
      <c r="F14" s="44"/>
      <c r="G14" s="44"/>
      <c r="H14" s="44"/>
      <c r="I14" s="44"/>
      <c r="J14" s="44"/>
      <c r="K14" s="44"/>
      <c r="L14" s="101">
        <v>4.7999999999999998E-6</v>
      </c>
      <c r="M14" s="104">
        <v>638</v>
      </c>
      <c r="N14" s="104">
        <v>923</v>
      </c>
      <c r="O14" s="104">
        <v>1207</v>
      </c>
      <c r="P14" s="104">
        <v>1491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3">
        <v>5.2000000000000002E-6</v>
      </c>
      <c r="B15" s="104">
        <v>602</v>
      </c>
      <c r="C15" s="104">
        <v>899</v>
      </c>
      <c r="D15" s="104">
        <v>1159</v>
      </c>
      <c r="E15" s="104">
        <v>1443</v>
      </c>
      <c r="F15" s="44"/>
      <c r="G15" s="44"/>
      <c r="H15" s="44"/>
      <c r="I15" s="44"/>
      <c r="J15" s="44"/>
      <c r="K15" s="44"/>
      <c r="L15" s="101">
        <v>5.2000000000000002E-6</v>
      </c>
      <c r="M15" s="104">
        <v>602</v>
      </c>
      <c r="N15" s="104">
        <v>899</v>
      </c>
      <c r="O15" s="104">
        <v>1159</v>
      </c>
      <c r="P15" s="104">
        <v>1443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3">
        <v>5.5999999999999997E-6</v>
      </c>
      <c r="B16" s="104">
        <v>579</v>
      </c>
      <c r="C16" s="104">
        <v>852</v>
      </c>
      <c r="D16" s="104">
        <v>1112</v>
      </c>
      <c r="E16" s="104">
        <v>1372</v>
      </c>
      <c r="F16" s="44"/>
      <c r="G16" s="44"/>
      <c r="H16" s="44"/>
      <c r="I16" s="44"/>
      <c r="J16" s="44"/>
      <c r="K16" s="44"/>
      <c r="L16" s="101">
        <v>5.5999999999999997E-6</v>
      </c>
      <c r="M16" s="104">
        <v>579</v>
      </c>
      <c r="N16" s="104">
        <v>852</v>
      </c>
      <c r="O16" s="104">
        <v>1112</v>
      </c>
      <c r="P16" s="104">
        <v>1372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3">
        <v>6.0000000000000002E-6</v>
      </c>
      <c r="B17" s="104">
        <v>543</v>
      </c>
      <c r="C17" s="104">
        <v>804</v>
      </c>
      <c r="D17" s="104">
        <v>1041</v>
      </c>
      <c r="E17" s="104">
        <v>1278</v>
      </c>
      <c r="F17" s="44"/>
      <c r="G17" s="44"/>
      <c r="H17" s="44"/>
      <c r="I17" s="44"/>
      <c r="J17" s="44"/>
      <c r="K17" s="44"/>
      <c r="L17" s="101">
        <v>6.0000000000000002E-6</v>
      </c>
      <c r="M17" s="104">
        <v>543</v>
      </c>
      <c r="N17" s="104">
        <v>804</v>
      </c>
      <c r="O17" s="104">
        <v>1065</v>
      </c>
      <c r="P17" s="104">
        <v>1301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3">
        <v>6.3999999999999997E-6</v>
      </c>
      <c r="B18" s="104">
        <v>508</v>
      </c>
      <c r="C18" s="104">
        <v>757</v>
      </c>
      <c r="D18" s="104">
        <v>970</v>
      </c>
      <c r="E18" s="104">
        <v>1183</v>
      </c>
      <c r="F18" s="44"/>
      <c r="G18" s="44"/>
      <c r="H18" s="44"/>
      <c r="I18" s="44"/>
      <c r="J18" s="44"/>
      <c r="K18" s="44"/>
      <c r="L18" s="101">
        <v>6.3999999999999997E-6</v>
      </c>
      <c r="M18" s="104">
        <v>508</v>
      </c>
      <c r="N18" s="104">
        <v>757</v>
      </c>
      <c r="O18" s="104">
        <v>994</v>
      </c>
      <c r="P18" s="104">
        <v>1207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3">
        <v>6.8000000000000001E-6</v>
      </c>
      <c r="B19" s="104">
        <v>472</v>
      </c>
      <c r="C19" s="104">
        <v>686</v>
      </c>
      <c r="D19" s="104">
        <v>899</v>
      </c>
      <c r="E19" s="104">
        <v>1112</v>
      </c>
      <c r="F19" s="44"/>
      <c r="G19" s="44"/>
      <c r="H19" s="44"/>
      <c r="I19" s="44"/>
      <c r="J19" s="44"/>
      <c r="K19" s="44"/>
      <c r="L19" s="101">
        <v>6.8000000000000001E-6</v>
      </c>
      <c r="M19" s="104">
        <v>472</v>
      </c>
      <c r="N19" s="104">
        <v>686</v>
      </c>
      <c r="O19" s="104">
        <v>899</v>
      </c>
      <c r="P19" s="104">
        <v>1112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3">
        <v>7.1999999999999997E-6</v>
      </c>
      <c r="B20" s="104">
        <v>437</v>
      </c>
      <c r="C20" s="104">
        <v>639</v>
      </c>
      <c r="D20" s="104">
        <v>828</v>
      </c>
      <c r="E20" s="104">
        <v>1017</v>
      </c>
      <c r="F20" s="44"/>
      <c r="G20" s="44"/>
      <c r="H20" s="44"/>
      <c r="I20" s="44"/>
      <c r="J20" s="44"/>
      <c r="K20" s="44"/>
      <c r="L20" s="101">
        <v>7.1999999999999997E-6</v>
      </c>
      <c r="M20" s="104">
        <v>437</v>
      </c>
      <c r="N20" s="104">
        <v>639</v>
      </c>
      <c r="O20" s="104">
        <v>828</v>
      </c>
      <c r="P20" s="104">
        <v>1017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3">
        <v>7.6000000000000001E-6</v>
      </c>
      <c r="B21" s="104">
        <v>390</v>
      </c>
      <c r="C21" s="104">
        <v>568</v>
      </c>
      <c r="D21" s="104">
        <v>734</v>
      </c>
      <c r="E21" s="104">
        <v>899</v>
      </c>
      <c r="F21" s="44"/>
      <c r="G21" s="44"/>
      <c r="H21" s="44"/>
      <c r="I21" s="44"/>
      <c r="J21" s="44"/>
      <c r="K21" s="44"/>
      <c r="L21" s="101">
        <v>7.6000000000000001E-6</v>
      </c>
      <c r="M21" s="104">
        <v>390</v>
      </c>
      <c r="N21" s="104">
        <v>568</v>
      </c>
      <c r="O21" s="104">
        <v>734</v>
      </c>
      <c r="P21" s="104">
        <v>899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3">
        <v>7.9999999999999996E-6</v>
      </c>
      <c r="B22" s="104">
        <v>343</v>
      </c>
      <c r="C22" s="104">
        <v>497</v>
      </c>
      <c r="D22" s="104">
        <v>639</v>
      </c>
      <c r="E22" s="104">
        <v>781</v>
      </c>
      <c r="F22" s="44"/>
      <c r="G22" s="44"/>
      <c r="H22" s="44"/>
      <c r="I22" s="44"/>
      <c r="J22" s="44"/>
      <c r="K22" s="44"/>
      <c r="L22" s="101">
        <v>7.9999999999999996E-6</v>
      </c>
      <c r="M22" s="104">
        <v>343</v>
      </c>
      <c r="N22" s="104">
        <v>497</v>
      </c>
      <c r="O22" s="104">
        <v>639</v>
      </c>
      <c r="P22" s="104">
        <v>804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3">
        <v>8.3999999999999992E-6</v>
      </c>
      <c r="B23" s="104">
        <v>295</v>
      </c>
      <c r="C23" s="104">
        <v>426</v>
      </c>
      <c r="D23" s="104">
        <v>544</v>
      </c>
      <c r="E23" s="104">
        <v>663</v>
      </c>
      <c r="F23" s="44"/>
      <c r="G23" s="44"/>
      <c r="H23" s="44"/>
      <c r="I23" s="44"/>
      <c r="J23" s="44"/>
      <c r="K23" s="44"/>
      <c r="L23" s="101">
        <v>8.3999999999999992E-6</v>
      </c>
      <c r="M23" s="104">
        <v>295</v>
      </c>
      <c r="N23" s="104">
        <v>426</v>
      </c>
      <c r="O23" s="104">
        <v>544</v>
      </c>
      <c r="P23" s="104">
        <v>686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3">
        <v>8.8000000000000004E-6</v>
      </c>
      <c r="B24" s="104">
        <v>236</v>
      </c>
      <c r="C24" s="104">
        <v>355</v>
      </c>
      <c r="D24" s="104">
        <v>450</v>
      </c>
      <c r="E24" s="104">
        <v>544</v>
      </c>
      <c r="F24" s="44"/>
      <c r="G24" s="44"/>
      <c r="H24" s="44"/>
      <c r="I24" s="44"/>
      <c r="J24" s="44"/>
      <c r="K24" s="44"/>
      <c r="L24" s="101">
        <v>8.8000000000000004E-6</v>
      </c>
      <c r="M24" s="104">
        <v>248</v>
      </c>
      <c r="N24" s="104">
        <v>355</v>
      </c>
      <c r="O24" s="104">
        <v>450</v>
      </c>
      <c r="P24" s="104">
        <v>568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3">
        <v>9.2E-6</v>
      </c>
      <c r="B25" s="104">
        <v>189</v>
      </c>
      <c r="C25" s="104">
        <v>260</v>
      </c>
      <c r="D25" s="104">
        <v>355</v>
      </c>
      <c r="E25" s="104">
        <v>426</v>
      </c>
      <c r="F25" s="44"/>
      <c r="G25" s="44"/>
      <c r="H25" s="44"/>
      <c r="I25" s="44"/>
      <c r="J25" s="44"/>
      <c r="K25" s="44"/>
      <c r="L25" s="101">
        <v>9.2E-6</v>
      </c>
      <c r="M25" s="104">
        <v>189</v>
      </c>
      <c r="N25" s="104">
        <v>284</v>
      </c>
      <c r="O25" s="104">
        <v>355</v>
      </c>
      <c r="P25" s="104">
        <v>426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3">
        <v>9.5999999999999996E-6</v>
      </c>
      <c r="B26" s="104">
        <v>142</v>
      </c>
      <c r="C26" s="104">
        <v>189</v>
      </c>
      <c r="D26" s="104">
        <v>260</v>
      </c>
      <c r="E26" s="104">
        <v>308</v>
      </c>
      <c r="F26" s="44"/>
      <c r="G26" s="44"/>
      <c r="H26" s="44"/>
      <c r="I26" s="44"/>
      <c r="J26" s="44"/>
      <c r="K26" s="44"/>
      <c r="L26" s="101">
        <v>9.5999999999999996E-6</v>
      </c>
      <c r="M26" s="104">
        <v>142</v>
      </c>
      <c r="N26" s="104">
        <v>213</v>
      </c>
      <c r="O26" s="104">
        <v>260</v>
      </c>
      <c r="P26" s="104">
        <v>308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3">
        <v>1.0000000000000001E-5</v>
      </c>
      <c r="B27" s="104">
        <v>94</v>
      </c>
      <c r="C27" s="104">
        <v>142</v>
      </c>
      <c r="D27" s="104">
        <v>166</v>
      </c>
      <c r="E27" s="104">
        <v>189</v>
      </c>
      <c r="F27" s="44"/>
      <c r="G27" s="44"/>
      <c r="H27" s="44"/>
      <c r="I27" s="44"/>
      <c r="J27" s="44"/>
      <c r="K27" s="44"/>
      <c r="L27" s="101">
        <v>1.0000000000000001E-5</v>
      </c>
      <c r="M27" s="104">
        <v>94</v>
      </c>
      <c r="N27" s="104">
        <v>142</v>
      </c>
      <c r="O27" s="104">
        <v>166</v>
      </c>
      <c r="P27" s="104">
        <v>213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3">
        <v>1.04E-5</v>
      </c>
      <c r="B28" s="104">
        <v>47</v>
      </c>
      <c r="C28" s="104">
        <v>47</v>
      </c>
      <c r="D28" s="104">
        <v>71</v>
      </c>
      <c r="E28" s="104">
        <v>95</v>
      </c>
      <c r="F28" s="44"/>
      <c r="G28" s="44"/>
      <c r="H28" s="44"/>
      <c r="I28" s="44"/>
      <c r="J28" s="44"/>
      <c r="K28" s="44"/>
      <c r="L28" s="101">
        <v>1.04E-5</v>
      </c>
      <c r="M28" s="104">
        <v>47</v>
      </c>
      <c r="N28" s="104">
        <v>47</v>
      </c>
      <c r="O28" s="104">
        <v>71</v>
      </c>
      <c r="P28" s="104">
        <v>95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3">
        <v>1.08E-5</v>
      </c>
      <c r="B29" s="104">
        <v>0</v>
      </c>
      <c r="C29" s="104">
        <v>-23</v>
      </c>
      <c r="D29" s="104">
        <v>-23</v>
      </c>
      <c r="E29" s="104">
        <v>-23</v>
      </c>
      <c r="F29" s="44"/>
      <c r="G29" s="44"/>
      <c r="H29" s="44"/>
      <c r="I29" s="44"/>
      <c r="J29" s="44"/>
      <c r="K29" s="44"/>
      <c r="L29" s="101">
        <v>1.08E-5</v>
      </c>
      <c r="M29" s="104">
        <v>0</v>
      </c>
      <c r="N29" s="104">
        <v>0</v>
      </c>
      <c r="O29" s="104">
        <v>-23</v>
      </c>
      <c r="P29" s="104"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3">
        <v>1.1199999999999999E-5</v>
      </c>
      <c r="B30" s="104">
        <v>-46</v>
      </c>
      <c r="C30" s="104">
        <v>-70</v>
      </c>
      <c r="D30" s="104">
        <v>-117</v>
      </c>
      <c r="E30" s="104">
        <v>-141</v>
      </c>
      <c r="F30" s="44"/>
      <c r="G30" s="44"/>
      <c r="H30" s="44"/>
      <c r="I30" s="44"/>
      <c r="J30" s="44"/>
      <c r="K30" s="44"/>
      <c r="L30" s="101">
        <v>1.1199999999999999E-5</v>
      </c>
      <c r="M30" s="104">
        <v>-46</v>
      </c>
      <c r="N30" s="104">
        <v>-70</v>
      </c>
      <c r="O30" s="104">
        <v>-117</v>
      </c>
      <c r="P30" s="104">
        <v>-141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3">
        <v>1.1600000000000001E-5</v>
      </c>
      <c r="B31" s="104">
        <v>-93</v>
      </c>
      <c r="C31" s="104">
        <v>-141</v>
      </c>
      <c r="D31" s="104">
        <v>-212</v>
      </c>
      <c r="E31" s="104">
        <v>-236</v>
      </c>
      <c r="F31" s="44"/>
      <c r="G31" s="44"/>
      <c r="H31" s="44"/>
      <c r="I31" s="44"/>
      <c r="J31" s="44"/>
      <c r="K31" s="44"/>
      <c r="L31" s="101">
        <v>1.1600000000000001E-5</v>
      </c>
      <c r="M31" s="104">
        <v>-93</v>
      </c>
      <c r="N31" s="104">
        <v>-141</v>
      </c>
      <c r="O31" s="104">
        <v>-188</v>
      </c>
      <c r="P31" s="104">
        <v>-236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3">
        <v>1.2E-5</v>
      </c>
      <c r="B32" s="104">
        <v>-141</v>
      </c>
      <c r="C32" s="104">
        <v>-212</v>
      </c>
      <c r="D32" s="104">
        <v>-283</v>
      </c>
      <c r="E32" s="104">
        <v>-354</v>
      </c>
      <c r="F32" s="44"/>
      <c r="G32" s="44"/>
      <c r="H32" s="44"/>
      <c r="I32" s="44"/>
      <c r="J32" s="44"/>
      <c r="K32" s="44"/>
      <c r="L32" s="101">
        <v>1.2E-5</v>
      </c>
      <c r="M32" s="104">
        <v>-129</v>
      </c>
      <c r="N32" s="104">
        <v>-212</v>
      </c>
      <c r="O32" s="104">
        <v>-283</v>
      </c>
      <c r="P32" s="104">
        <v>-354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3">
        <v>1.24E-5</v>
      </c>
      <c r="B33" s="104">
        <v>-176</v>
      </c>
      <c r="C33" s="104">
        <v>-283</v>
      </c>
      <c r="D33" s="104">
        <v>-354</v>
      </c>
      <c r="E33" s="104">
        <v>-449</v>
      </c>
      <c r="F33" s="44"/>
      <c r="G33" s="44"/>
      <c r="H33" s="44"/>
      <c r="I33" s="44"/>
      <c r="J33" s="44"/>
      <c r="K33" s="44"/>
      <c r="L33" s="101">
        <v>1.24E-5</v>
      </c>
      <c r="M33" s="104">
        <v>-176</v>
      </c>
      <c r="N33" s="104">
        <v>-283</v>
      </c>
      <c r="O33" s="104">
        <v>-354</v>
      </c>
      <c r="P33" s="104">
        <v>-449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3">
        <v>1.2799999999999999E-5</v>
      </c>
      <c r="B34" s="104">
        <v>-223</v>
      </c>
      <c r="C34" s="104">
        <v>-330</v>
      </c>
      <c r="D34" s="104">
        <v>-449</v>
      </c>
      <c r="E34" s="104">
        <v>-567</v>
      </c>
      <c r="F34" s="44"/>
      <c r="G34" s="44"/>
      <c r="H34" s="44"/>
      <c r="I34" s="44"/>
      <c r="J34" s="44"/>
      <c r="K34" s="44"/>
      <c r="L34" s="101">
        <v>1.2799999999999999E-5</v>
      </c>
      <c r="M34" s="104">
        <v>-212</v>
      </c>
      <c r="N34" s="104">
        <v>-330</v>
      </c>
      <c r="O34" s="104">
        <v>-449</v>
      </c>
      <c r="P34" s="104">
        <v>-543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3">
        <v>1.3200000000000001E-5</v>
      </c>
      <c r="B35" s="104">
        <v>-259</v>
      </c>
      <c r="C35" s="104">
        <v>-401</v>
      </c>
      <c r="D35" s="104">
        <v>-520</v>
      </c>
      <c r="E35" s="104">
        <v>-662</v>
      </c>
      <c r="F35" s="44"/>
      <c r="G35" s="44"/>
      <c r="H35" s="44"/>
      <c r="I35" s="44"/>
      <c r="J35" s="44"/>
      <c r="K35" s="44"/>
      <c r="L35" s="101">
        <v>1.3200000000000001E-5</v>
      </c>
      <c r="M35" s="104">
        <v>-259</v>
      </c>
      <c r="N35" s="104">
        <v>-401</v>
      </c>
      <c r="O35" s="104">
        <v>-520</v>
      </c>
      <c r="P35" s="104">
        <v>-638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3">
        <v>1.36E-5</v>
      </c>
      <c r="B36" s="104">
        <v>-294</v>
      </c>
      <c r="C36" s="104">
        <v>-449</v>
      </c>
      <c r="D36" s="104">
        <v>-591</v>
      </c>
      <c r="E36" s="104">
        <v>-756</v>
      </c>
      <c r="F36" s="44"/>
      <c r="G36" s="44"/>
      <c r="H36" s="44"/>
      <c r="I36" s="44"/>
      <c r="J36" s="44"/>
      <c r="K36" s="44"/>
      <c r="L36" s="101">
        <v>1.36E-5</v>
      </c>
      <c r="M36" s="104">
        <v>-294</v>
      </c>
      <c r="N36" s="104">
        <v>-449</v>
      </c>
      <c r="O36" s="104">
        <v>-591</v>
      </c>
      <c r="P36" s="104">
        <v>-733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3">
        <v>1.4E-5</v>
      </c>
      <c r="B37" s="104">
        <v>-342</v>
      </c>
      <c r="C37" s="104">
        <v>-520</v>
      </c>
      <c r="D37" s="104">
        <v>-685</v>
      </c>
      <c r="E37" s="104">
        <v>-827</v>
      </c>
      <c r="F37" s="44"/>
      <c r="G37" s="44"/>
      <c r="H37" s="44"/>
      <c r="I37" s="44"/>
      <c r="J37" s="44"/>
      <c r="K37" s="44"/>
      <c r="L37" s="101">
        <v>1.4E-5</v>
      </c>
      <c r="M37" s="104">
        <v>-342</v>
      </c>
      <c r="N37" s="104">
        <v>-520</v>
      </c>
      <c r="O37" s="104">
        <v>-685</v>
      </c>
      <c r="P37" s="104">
        <v>-827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3">
        <v>1.4399999999999999E-5</v>
      </c>
      <c r="B38" s="104">
        <v>-377</v>
      </c>
      <c r="C38" s="104">
        <v>-567</v>
      </c>
      <c r="D38" s="104">
        <v>-756</v>
      </c>
      <c r="E38" s="104">
        <v>-922</v>
      </c>
      <c r="F38" s="44"/>
      <c r="G38" s="44"/>
      <c r="H38" s="44"/>
      <c r="I38" s="44"/>
      <c r="J38" s="44"/>
      <c r="K38" s="44"/>
      <c r="L38" s="101">
        <v>1.4399999999999999E-5</v>
      </c>
      <c r="M38" s="104">
        <v>-377</v>
      </c>
      <c r="N38" s="104">
        <v>-567</v>
      </c>
      <c r="O38" s="104">
        <v>-756</v>
      </c>
      <c r="P38" s="104">
        <v>-922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3">
        <v>1.4800000000000001E-5</v>
      </c>
      <c r="B39" s="104">
        <v>-412</v>
      </c>
      <c r="C39" s="104">
        <v>-614</v>
      </c>
      <c r="D39" s="104">
        <v>-827</v>
      </c>
      <c r="E39" s="104">
        <v>-1016</v>
      </c>
      <c r="F39" s="44"/>
      <c r="G39" s="44"/>
      <c r="H39" s="44"/>
      <c r="I39" s="44"/>
      <c r="J39" s="44"/>
      <c r="K39" s="44"/>
      <c r="L39" s="101">
        <v>1.4800000000000001E-5</v>
      </c>
      <c r="M39" s="104">
        <v>-412</v>
      </c>
      <c r="N39" s="104">
        <v>-614</v>
      </c>
      <c r="O39" s="104">
        <v>-827</v>
      </c>
      <c r="P39" s="104">
        <v>-1016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3">
        <v>1.52E-5</v>
      </c>
      <c r="B40" s="104">
        <v>-448</v>
      </c>
      <c r="C40" s="104">
        <v>-685</v>
      </c>
      <c r="D40" s="104">
        <v>-898</v>
      </c>
      <c r="E40" s="104">
        <v>-1087</v>
      </c>
      <c r="F40" s="44"/>
      <c r="G40" s="44"/>
      <c r="H40" s="44"/>
      <c r="I40" s="44"/>
      <c r="J40" s="44"/>
      <c r="K40" s="44"/>
      <c r="L40" s="101">
        <v>1.52E-5</v>
      </c>
      <c r="M40" s="104">
        <v>-448</v>
      </c>
      <c r="N40" s="104">
        <v>-685</v>
      </c>
      <c r="O40" s="104">
        <v>-898</v>
      </c>
      <c r="P40" s="104">
        <v>-1087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3">
        <v>1.56E-5</v>
      </c>
      <c r="B41" s="104">
        <v>-483</v>
      </c>
      <c r="C41" s="104">
        <v>-733</v>
      </c>
      <c r="D41" s="104">
        <v>-945</v>
      </c>
      <c r="E41" s="104">
        <v>-1158</v>
      </c>
      <c r="F41" s="44"/>
      <c r="G41" s="44"/>
      <c r="H41" s="44"/>
      <c r="I41" s="44"/>
      <c r="J41" s="44"/>
      <c r="K41" s="44"/>
      <c r="L41" s="101">
        <v>1.56E-5</v>
      </c>
      <c r="M41" s="104">
        <v>-483</v>
      </c>
      <c r="N41" s="104">
        <v>-733</v>
      </c>
      <c r="O41" s="104">
        <v>-945</v>
      </c>
      <c r="P41" s="104">
        <v>-1158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3">
        <v>1.5999999999999999E-5</v>
      </c>
      <c r="B42" s="104">
        <v>-507</v>
      </c>
      <c r="C42" s="104">
        <v>-780</v>
      </c>
      <c r="D42" s="104">
        <v>-1016</v>
      </c>
      <c r="E42" s="104">
        <v>-1253</v>
      </c>
      <c r="F42" s="44"/>
      <c r="G42" s="44"/>
      <c r="H42" s="44"/>
      <c r="I42" s="44"/>
      <c r="J42" s="44"/>
      <c r="K42" s="44"/>
      <c r="L42" s="101">
        <v>1.5999999999999999E-5</v>
      </c>
      <c r="M42" s="104">
        <v>-507</v>
      </c>
      <c r="N42" s="104">
        <v>-756</v>
      </c>
      <c r="O42" s="104">
        <v>-1016</v>
      </c>
      <c r="P42" s="104">
        <v>-1253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3">
        <v>1.6399999999999999E-5</v>
      </c>
      <c r="B43" s="104">
        <v>-542</v>
      </c>
      <c r="C43" s="104">
        <v>-803</v>
      </c>
      <c r="D43" s="104">
        <v>-1064</v>
      </c>
      <c r="E43" s="104">
        <v>-1324</v>
      </c>
      <c r="F43" s="44"/>
      <c r="G43" s="44"/>
      <c r="H43" s="44"/>
      <c r="I43" s="44"/>
      <c r="J43" s="44"/>
      <c r="K43" s="44"/>
      <c r="L43" s="101">
        <v>1.6399999999999999E-5</v>
      </c>
      <c r="M43" s="104">
        <v>-542</v>
      </c>
      <c r="N43" s="104">
        <v>-803</v>
      </c>
      <c r="O43" s="104">
        <v>-1064</v>
      </c>
      <c r="P43" s="104">
        <v>-1324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3">
        <v>1.6799999999999998E-5</v>
      </c>
      <c r="B44" s="104">
        <v>-566</v>
      </c>
      <c r="C44" s="104">
        <v>-851</v>
      </c>
      <c r="D44" s="104">
        <v>-1111</v>
      </c>
      <c r="E44" s="104">
        <v>-1371</v>
      </c>
      <c r="F44" s="44"/>
      <c r="G44" s="44"/>
      <c r="H44" s="44"/>
      <c r="I44" s="44"/>
      <c r="J44" s="44"/>
      <c r="K44" s="44"/>
      <c r="L44" s="101">
        <v>1.6799999999999998E-5</v>
      </c>
      <c r="M44" s="104">
        <v>-566</v>
      </c>
      <c r="N44" s="104">
        <v>-851</v>
      </c>
      <c r="O44" s="104">
        <v>-1111</v>
      </c>
      <c r="P44" s="104">
        <v>-1371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3">
        <v>1.7200000000000001E-5</v>
      </c>
      <c r="B45" s="104">
        <v>-590</v>
      </c>
      <c r="C45" s="104">
        <v>-898</v>
      </c>
      <c r="D45" s="104">
        <v>-1158</v>
      </c>
      <c r="E45" s="104">
        <v>-1419</v>
      </c>
      <c r="F45" s="44"/>
      <c r="G45" s="44"/>
      <c r="H45" s="44"/>
      <c r="I45" s="44"/>
      <c r="J45" s="44"/>
      <c r="K45" s="44"/>
      <c r="L45" s="101">
        <v>1.7200000000000001E-5</v>
      </c>
      <c r="M45" s="104">
        <v>-590</v>
      </c>
      <c r="N45" s="104">
        <v>-898</v>
      </c>
      <c r="O45" s="104">
        <v>-1158</v>
      </c>
      <c r="P45" s="104">
        <v>-1419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3">
        <v>1.7600000000000001E-5</v>
      </c>
      <c r="B46" s="104">
        <v>-613</v>
      </c>
      <c r="C46" s="104">
        <v>-922</v>
      </c>
      <c r="D46" s="104">
        <v>-1206</v>
      </c>
      <c r="E46" s="104">
        <v>-1466</v>
      </c>
      <c r="F46" s="44"/>
      <c r="G46" s="44"/>
      <c r="H46" s="44"/>
      <c r="I46" s="44"/>
      <c r="J46" s="44"/>
      <c r="K46" s="44"/>
      <c r="L46" s="101">
        <v>1.7600000000000001E-5</v>
      </c>
      <c r="M46" s="104">
        <v>-613</v>
      </c>
      <c r="N46" s="104">
        <v>-922</v>
      </c>
      <c r="O46" s="104">
        <v>-1206</v>
      </c>
      <c r="P46" s="104">
        <v>-1466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3">
        <v>1.8E-5</v>
      </c>
      <c r="B47" s="104">
        <v>-637</v>
      </c>
      <c r="C47" s="104">
        <v>-945</v>
      </c>
      <c r="D47" s="104">
        <v>-1229</v>
      </c>
      <c r="E47" s="104">
        <v>-1513</v>
      </c>
      <c r="F47" s="44"/>
      <c r="G47" s="44"/>
      <c r="H47" s="44"/>
      <c r="I47" s="44"/>
      <c r="J47" s="44"/>
      <c r="K47" s="44"/>
      <c r="L47" s="101">
        <v>1.8E-5</v>
      </c>
      <c r="M47" s="104">
        <v>-637</v>
      </c>
      <c r="N47" s="104">
        <v>-945</v>
      </c>
      <c r="O47" s="104">
        <v>-1253</v>
      </c>
      <c r="P47" s="104">
        <v>-1513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3">
        <v>1.84E-5</v>
      </c>
      <c r="B48" s="104">
        <v>-649</v>
      </c>
      <c r="C48" s="104">
        <v>-969</v>
      </c>
      <c r="D48" s="104">
        <v>-1277</v>
      </c>
      <c r="E48" s="104">
        <v>-1561</v>
      </c>
      <c r="F48" s="44"/>
      <c r="G48" s="44"/>
      <c r="H48" s="44"/>
      <c r="I48" s="44"/>
      <c r="J48" s="44"/>
      <c r="K48" s="44"/>
      <c r="L48" s="101">
        <v>1.84E-5</v>
      </c>
      <c r="M48" s="104">
        <v>-649</v>
      </c>
      <c r="N48" s="104">
        <v>-969</v>
      </c>
      <c r="O48" s="104">
        <v>-1277</v>
      </c>
      <c r="P48" s="104">
        <v>-1561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3">
        <v>1.88E-5</v>
      </c>
      <c r="B49" s="104">
        <v>-660</v>
      </c>
      <c r="C49" s="104">
        <v>-993</v>
      </c>
      <c r="D49" s="104">
        <v>-1300</v>
      </c>
      <c r="E49" s="104">
        <v>-1584</v>
      </c>
      <c r="F49" s="44"/>
      <c r="G49" s="44"/>
      <c r="H49" s="44"/>
      <c r="I49" s="44"/>
      <c r="J49" s="44"/>
      <c r="K49" s="44"/>
      <c r="L49" s="101">
        <v>1.88E-5</v>
      </c>
      <c r="M49" s="104">
        <v>-660</v>
      </c>
      <c r="N49" s="104">
        <v>-993</v>
      </c>
      <c r="O49" s="104">
        <v>-1300</v>
      </c>
      <c r="P49" s="104">
        <v>-1584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3">
        <v>1.9199999999999999E-5</v>
      </c>
      <c r="B50" s="104">
        <v>-660</v>
      </c>
      <c r="C50" s="104">
        <v>-1016</v>
      </c>
      <c r="D50" s="104">
        <v>-1324</v>
      </c>
      <c r="E50" s="104">
        <v>-1608</v>
      </c>
      <c r="F50" s="44"/>
      <c r="G50" s="44"/>
      <c r="H50" s="44"/>
      <c r="I50" s="44"/>
      <c r="J50" s="44"/>
      <c r="K50" s="44"/>
      <c r="L50" s="101">
        <v>1.9199999999999999E-5</v>
      </c>
      <c r="M50" s="104">
        <v>-672</v>
      </c>
      <c r="N50" s="104">
        <v>-1016</v>
      </c>
      <c r="O50" s="104">
        <v>-1324</v>
      </c>
      <c r="P50" s="104">
        <v>-1632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3">
        <v>1.9599999999999999E-5</v>
      </c>
      <c r="B51" s="104">
        <v>-672</v>
      </c>
      <c r="C51" s="104">
        <v>-1016</v>
      </c>
      <c r="D51" s="104">
        <v>-1324</v>
      </c>
      <c r="E51" s="104">
        <v>-1632</v>
      </c>
      <c r="F51" s="44"/>
      <c r="G51" s="44"/>
      <c r="H51" s="44"/>
      <c r="I51" s="44"/>
      <c r="J51" s="44"/>
      <c r="K51" s="44"/>
      <c r="L51" s="101">
        <v>1.9599999999999999E-5</v>
      </c>
      <c r="M51" s="104">
        <v>-672</v>
      </c>
      <c r="N51" s="104">
        <v>-1016</v>
      </c>
      <c r="O51" s="104">
        <v>-1324</v>
      </c>
      <c r="P51" s="104">
        <v>-1632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3">
        <v>2.0000000000000002E-5</v>
      </c>
      <c r="B52" s="104">
        <v>-684</v>
      </c>
      <c r="C52" s="104">
        <v>-1016</v>
      </c>
      <c r="D52" s="104">
        <v>-1324</v>
      </c>
      <c r="E52" s="104">
        <v>-1655</v>
      </c>
      <c r="F52" s="44"/>
      <c r="G52" s="44"/>
      <c r="H52" s="44"/>
      <c r="I52" s="44"/>
      <c r="J52" s="44"/>
      <c r="K52" s="44"/>
      <c r="L52" s="101">
        <v>2.0000000000000002E-5</v>
      </c>
      <c r="M52" s="104">
        <v>-684</v>
      </c>
      <c r="N52" s="104">
        <v>-1016</v>
      </c>
      <c r="O52" s="104">
        <v>-1348</v>
      </c>
      <c r="P52" s="104">
        <v>-1655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3">
        <v>2.0400000000000001E-5</v>
      </c>
      <c r="B53" s="104">
        <v>-684</v>
      </c>
      <c r="C53" s="104">
        <v>-1040</v>
      </c>
      <c r="D53" s="104">
        <v>-1348</v>
      </c>
      <c r="E53" s="104">
        <v>-1655</v>
      </c>
      <c r="F53" s="44"/>
      <c r="G53" s="44"/>
      <c r="H53" s="44"/>
      <c r="I53" s="44"/>
      <c r="J53" s="44"/>
      <c r="K53" s="44"/>
      <c r="L53" s="101">
        <v>2.0400000000000001E-5</v>
      </c>
      <c r="M53" s="104">
        <v>-684</v>
      </c>
      <c r="N53" s="104">
        <v>-1040</v>
      </c>
      <c r="O53" s="104">
        <v>-1348</v>
      </c>
      <c r="P53" s="104">
        <v>-1655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3">
        <v>2.0800000000000001E-5</v>
      </c>
      <c r="B54" s="104">
        <v>-684</v>
      </c>
      <c r="C54" s="104">
        <v>-1040</v>
      </c>
      <c r="D54" s="104">
        <v>-1348</v>
      </c>
      <c r="E54" s="104">
        <v>-1655</v>
      </c>
      <c r="F54" s="44"/>
      <c r="G54" s="44"/>
      <c r="H54" s="44"/>
      <c r="I54" s="44"/>
      <c r="J54" s="44"/>
      <c r="K54" s="44"/>
      <c r="L54" s="101">
        <v>2.0800000000000001E-5</v>
      </c>
      <c r="M54" s="104">
        <v>-684</v>
      </c>
      <c r="N54" s="104">
        <v>-1040</v>
      </c>
      <c r="O54" s="104">
        <v>-1348</v>
      </c>
      <c r="P54" s="104">
        <v>-1655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3">
        <v>2.12E-5</v>
      </c>
      <c r="B55" s="104">
        <v>-684</v>
      </c>
      <c r="C55" s="104">
        <v>-1016</v>
      </c>
      <c r="D55" s="104">
        <v>-1324</v>
      </c>
      <c r="E55" s="104">
        <v>-1632</v>
      </c>
      <c r="F55" s="44"/>
      <c r="G55" s="44"/>
      <c r="H55" s="44"/>
      <c r="I55" s="44"/>
      <c r="J55" s="44"/>
      <c r="K55" s="44"/>
      <c r="L55" s="101">
        <v>2.12E-5</v>
      </c>
      <c r="M55" s="104">
        <v>-684</v>
      </c>
      <c r="N55" s="104">
        <v>-1016</v>
      </c>
      <c r="O55" s="104">
        <v>-1324</v>
      </c>
      <c r="P55" s="104">
        <v>-1632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3">
        <v>2.16E-5</v>
      </c>
      <c r="B56" s="104">
        <v>-672</v>
      </c>
      <c r="C56" s="104">
        <v>-993</v>
      </c>
      <c r="D56" s="104">
        <v>-1300</v>
      </c>
      <c r="E56" s="104">
        <v>-1608</v>
      </c>
      <c r="F56" s="44"/>
      <c r="G56" s="44"/>
      <c r="H56" s="44"/>
      <c r="I56" s="44"/>
      <c r="J56" s="44"/>
      <c r="K56" s="44"/>
      <c r="L56" s="101">
        <v>2.16E-5</v>
      </c>
      <c r="M56" s="104">
        <v>-672</v>
      </c>
      <c r="N56" s="104">
        <v>-993</v>
      </c>
      <c r="O56" s="104">
        <v>-1324</v>
      </c>
      <c r="P56" s="104">
        <v>-1608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3">
        <v>2.1999999999999999E-5</v>
      </c>
      <c r="B57" s="104">
        <v>-649</v>
      </c>
      <c r="C57" s="104">
        <v>-969</v>
      </c>
      <c r="D57" s="104">
        <v>-1277</v>
      </c>
      <c r="E57" s="104">
        <v>-1561</v>
      </c>
      <c r="F57" s="44"/>
      <c r="G57" s="44"/>
      <c r="H57" s="44"/>
      <c r="I57" s="44"/>
      <c r="J57" s="44"/>
      <c r="K57" s="44"/>
      <c r="L57" s="101">
        <v>2.1999999999999999E-5</v>
      </c>
      <c r="M57" s="104">
        <v>-660</v>
      </c>
      <c r="N57" s="104">
        <v>-969</v>
      </c>
      <c r="O57" s="104">
        <v>-1277</v>
      </c>
      <c r="P57" s="104">
        <v>-1561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3">
        <v>2.2399999999999999E-5</v>
      </c>
      <c r="B58" s="104">
        <v>-625</v>
      </c>
      <c r="C58" s="104">
        <v>-945</v>
      </c>
      <c r="D58" s="104">
        <v>-1229</v>
      </c>
      <c r="E58" s="104">
        <v>-1490</v>
      </c>
      <c r="F58" s="44"/>
      <c r="G58" s="44"/>
      <c r="H58" s="44"/>
      <c r="I58" s="44"/>
      <c r="J58" s="44"/>
      <c r="K58" s="44"/>
      <c r="L58" s="101">
        <v>2.2399999999999999E-5</v>
      </c>
      <c r="M58" s="104">
        <v>-637</v>
      </c>
      <c r="N58" s="104">
        <v>-945</v>
      </c>
      <c r="O58" s="104">
        <v>-1229</v>
      </c>
      <c r="P58" s="104">
        <v>-1513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3">
        <v>2.2799999999999999E-5</v>
      </c>
      <c r="B59" s="104">
        <v>-601</v>
      </c>
      <c r="C59" s="104">
        <v>-898</v>
      </c>
      <c r="D59" s="104">
        <v>-1158</v>
      </c>
      <c r="E59" s="104">
        <v>-1442</v>
      </c>
      <c r="F59" s="44"/>
      <c r="G59" s="44"/>
      <c r="H59" s="44"/>
      <c r="I59" s="44"/>
      <c r="J59" s="44"/>
      <c r="K59" s="44"/>
      <c r="L59" s="101">
        <v>2.2799999999999999E-5</v>
      </c>
      <c r="M59" s="104">
        <v>-601</v>
      </c>
      <c r="N59" s="104">
        <v>-898</v>
      </c>
      <c r="O59" s="104">
        <v>-1182</v>
      </c>
      <c r="P59" s="104">
        <v>-1442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3">
        <v>2.3200000000000001E-5</v>
      </c>
      <c r="B60" s="104">
        <v>-578</v>
      </c>
      <c r="C60" s="104">
        <v>-851</v>
      </c>
      <c r="D60" s="104">
        <v>-1111</v>
      </c>
      <c r="E60" s="104">
        <v>-1348</v>
      </c>
      <c r="F60" s="44"/>
      <c r="G60" s="44"/>
      <c r="H60" s="44"/>
      <c r="I60" s="44"/>
      <c r="J60" s="44"/>
      <c r="K60" s="44"/>
      <c r="L60" s="101">
        <v>2.3200000000000001E-5</v>
      </c>
      <c r="M60" s="104">
        <v>-578</v>
      </c>
      <c r="N60" s="104">
        <v>-851</v>
      </c>
      <c r="O60" s="104">
        <v>-1111</v>
      </c>
      <c r="P60" s="104">
        <v>-1371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3">
        <v>2.3600000000000001E-5</v>
      </c>
      <c r="B61" s="104">
        <v>-530</v>
      </c>
      <c r="C61" s="104">
        <v>-803</v>
      </c>
      <c r="D61" s="104">
        <v>-1040</v>
      </c>
      <c r="E61" s="104">
        <v>-1277</v>
      </c>
      <c r="F61" s="44"/>
      <c r="G61" s="44"/>
      <c r="H61" s="44"/>
      <c r="I61" s="44"/>
      <c r="J61" s="44"/>
      <c r="K61" s="44"/>
      <c r="L61" s="101">
        <v>2.3600000000000001E-5</v>
      </c>
      <c r="M61" s="104">
        <v>-542</v>
      </c>
      <c r="N61" s="104">
        <v>-803</v>
      </c>
      <c r="O61" s="104">
        <v>-1064</v>
      </c>
      <c r="P61" s="104">
        <v>-1300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3">
        <v>2.4000000000000001E-5</v>
      </c>
      <c r="B62" s="104">
        <v>-495</v>
      </c>
      <c r="C62" s="104">
        <v>-733</v>
      </c>
      <c r="D62" s="104">
        <v>-969</v>
      </c>
      <c r="E62" s="104">
        <v>-1182</v>
      </c>
      <c r="F62" s="44"/>
      <c r="G62" s="44"/>
      <c r="H62" s="44"/>
      <c r="I62" s="44"/>
      <c r="J62" s="44"/>
      <c r="K62" s="44"/>
      <c r="L62" s="101">
        <v>2.4000000000000001E-5</v>
      </c>
      <c r="M62" s="104">
        <v>-507</v>
      </c>
      <c r="N62" s="104">
        <v>-756</v>
      </c>
      <c r="O62" s="104">
        <v>-969</v>
      </c>
      <c r="P62" s="104">
        <v>-1182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3">
        <v>2.44E-5</v>
      </c>
      <c r="B63" s="104">
        <v>-460</v>
      </c>
      <c r="C63" s="104">
        <v>-685</v>
      </c>
      <c r="D63" s="104">
        <v>-874</v>
      </c>
      <c r="E63" s="104">
        <v>-1087</v>
      </c>
      <c r="F63" s="44"/>
      <c r="G63" s="44"/>
      <c r="H63" s="44"/>
      <c r="I63" s="44"/>
      <c r="J63" s="44"/>
      <c r="K63" s="44"/>
      <c r="L63" s="101">
        <v>2.44E-5</v>
      </c>
      <c r="M63" s="104">
        <v>-460</v>
      </c>
      <c r="N63" s="104">
        <v>-685</v>
      </c>
      <c r="O63" s="104">
        <v>-898</v>
      </c>
      <c r="P63" s="104">
        <v>-1087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3">
        <v>2.48E-5</v>
      </c>
      <c r="B64" s="104">
        <v>-412</v>
      </c>
      <c r="C64" s="104">
        <v>-614</v>
      </c>
      <c r="D64" s="104">
        <v>-803</v>
      </c>
      <c r="E64" s="104">
        <v>-969</v>
      </c>
      <c r="F64" s="44"/>
      <c r="G64" s="44"/>
      <c r="H64" s="44"/>
      <c r="I64" s="44"/>
      <c r="J64" s="44"/>
      <c r="K64" s="44"/>
      <c r="L64" s="101">
        <v>2.48E-5</v>
      </c>
      <c r="M64" s="104">
        <v>-424</v>
      </c>
      <c r="N64" s="104">
        <v>-614</v>
      </c>
      <c r="O64" s="104">
        <v>-803</v>
      </c>
      <c r="P64" s="104">
        <v>-993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3">
        <v>2.5199999999999999E-5</v>
      </c>
      <c r="B65" s="104">
        <v>-365</v>
      </c>
      <c r="C65" s="104">
        <v>-543</v>
      </c>
      <c r="D65" s="104">
        <v>-709</v>
      </c>
      <c r="E65" s="104">
        <v>-874</v>
      </c>
      <c r="F65" s="44"/>
      <c r="G65" s="44"/>
      <c r="H65" s="44"/>
      <c r="I65" s="44"/>
      <c r="J65" s="44"/>
      <c r="K65" s="44"/>
      <c r="L65" s="101">
        <v>2.5199999999999999E-5</v>
      </c>
      <c r="M65" s="104">
        <v>-377</v>
      </c>
      <c r="N65" s="104">
        <v>-567</v>
      </c>
      <c r="O65" s="104">
        <v>-709</v>
      </c>
      <c r="P65" s="104">
        <v>-898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3">
        <v>2.5599999999999999E-5</v>
      </c>
      <c r="B66" s="104">
        <v>-318</v>
      </c>
      <c r="C66" s="104">
        <v>-472</v>
      </c>
      <c r="D66" s="104">
        <v>-614</v>
      </c>
      <c r="E66" s="104">
        <v>-733</v>
      </c>
      <c r="F66" s="44"/>
      <c r="G66" s="44"/>
      <c r="H66" s="44"/>
      <c r="I66" s="44"/>
      <c r="J66" s="44"/>
      <c r="K66" s="44"/>
      <c r="L66" s="101">
        <v>2.5599999999999999E-5</v>
      </c>
      <c r="M66" s="104">
        <v>-330</v>
      </c>
      <c r="N66" s="104">
        <v>-496</v>
      </c>
      <c r="O66" s="104">
        <v>-614</v>
      </c>
      <c r="P66" s="104">
        <v>-756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3">
        <v>2.5999999999999998E-5</v>
      </c>
      <c r="B67" s="104">
        <v>-271</v>
      </c>
      <c r="C67" s="104">
        <v>-401</v>
      </c>
      <c r="D67" s="104">
        <v>-520</v>
      </c>
      <c r="E67" s="104">
        <v>-614</v>
      </c>
      <c r="F67" s="44"/>
      <c r="G67" s="44"/>
      <c r="H67" s="44"/>
      <c r="I67" s="44"/>
      <c r="J67" s="44"/>
      <c r="K67" s="44"/>
      <c r="L67" s="101">
        <v>2.5999999999999998E-5</v>
      </c>
      <c r="M67" s="104">
        <v>-282</v>
      </c>
      <c r="N67" s="104">
        <v>-401</v>
      </c>
      <c r="O67" s="104">
        <v>-520</v>
      </c>
      <c r="P67" s="104">
        <v>-638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3">
        <v>2.6400000000000001E-5</v>
      </c>
      <c r="B68" s="104">
        <v>-212</v>
      </c>
      <c r="C68" s="104">
        <v>-330</v>
      </c>
      <c r="D68" s="104">
        <v>-401</v>
      </c>
      <c r="E68" s="104">
        <v>-496</v>
      </c>
      <c r="F68" s="44"/>
      <c r="G68" s="44"/>
      <c r="H68" s="44"/>
      <c r="I68" s="44"/>
      <c r="J68" s="44"/>
      <c r="K68" s="44"/>
      <c r="L68" s="101">
        <v>2.6400000000000001E-5</v>
      </c>
      <c r="M68" s="104">
        <v>-223</v>
      </c>
      <c r="N68" s="104">
        <v>-330</v>
      </c>
      <c r="O68" s="104">
        <v>-425</v>
      </c>
      <c r="P68" s="104">
        <v>-520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3">
        <v>2.6800000000000001E-5</v>
      </c>
      <c r="B69" s="104">
        <v>-164</v>
      </c>
      <c r="C69" s="104">
        <v>-236</v>
      </c>
      <c r="D69" s="104">
        <v>-307</v>
      </c>
      <c r="E69" s="104">
        <v>-354</v>
      </c>
      <c r="F69" s="44"/>
      <c r="G69" s="44"/>
      <c r="H69" s="44"/>
      <c r="I69" s="44"/>
      <c r="J69" s="44"/>
      <c r="K69" s="44"/>
      <c r="L69" s="101">
        <v>2.6800000000000001E-5</v>
      </c>
      <c r="M69" s="104">
        <v>-176</v>
      </c>
      <c r="N69" s="104">
        <v>-259</v>
      </c>
      <c r="O69" s="104">
        <v>-330</v>
      </c>
      <c r="P69" s="104">
        <v>-378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3">
        <v>2.72E-5</v>
      </c>
      <c r="B70" s="104">
        <v>-117</v>
      </c>
      <c r="C70" s="104">
        <v>-165</v>
      </c>
      <c r="D70" s="104">
        <v>-212</v>
      </c>
      <c r="E70" s="104">
        <v>-236</v>
      </c>
      <c r="F70" s="44"/>
      <c r="G70" s="44"/>
      <c r="H70" s="44"/>
      <c r="I70" s="44"/>
      <c r="J70" s="44"/>
      <c r="K70" s="44"/>
      <c r="L70" s="101">
        <v>2.72E-5</v>
      </c>
      <c r="M70" s="104">
        <v>-117</v>
      </c>
      <c r="N70" s="104">
        <v>-188</v>
      </c>
      <c r="O70" s="104">
        <v>-212</v>
      </c>
      <c r="P70" s="104">
        <v>-259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3">
        <v>2.76E-5</v>
      </c>
      <c r="B71" s="104">
        <v>-58</v>
      </c>
      <c r="C71" s="104">
        <v>-70</v>
      </c>
      <c r="D71" s="104">
        <v>-94</v>
      </c>
      <c r="E71" s="104">
        <v>-117</v>
      </c>
      <c r="F71" s="44"/>
      <c r="G71" s="44"/>
      <c r="H71" s="44"/>
      <c r="I71" s="44"/>
      <c r="J71" s="44"/>
      <c r="K71" s="44"/>
      <c r="L71" s="101">
        <v>2.76E-5</v>
      </c>
      <c r="M71" s="104">
        <v>-70</v>
      </c>
      <c r="N71" s="104">
        <v>-94</v>
      </c>
      <c r="O71" s="104">
        <v>-117</v>
      </c>
      <c r="P71" s="104">
        <v>-141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3">
        <v>2.8E-5</v>
      </c>
      <c r="B72" s="104">
        <v>-11</v>
      </c>
      <c r="C72" s="104">
        <v>0</v>
      </c>
      <c r="D72" s="104">
        <v>0</v>
      </c>
      <c r="E72" s="104">
        <v>0</v>
      </c>
      <c r="F72" s="44"/>
      <c r="G72" s="44"/>
      <c r="H72" s="44"/>
      <c r="I72" s="44"/>
      <c r="J72" s="44"/>
      <c r="K72" s="44"/>
      <c r="L72" s="101">
        <v>2.8E-5</v>
      </c>
      <c r="M72" s="104">
        <v>-11</v>
      </c>
      <c r="N72" s="104">
        <v>-23</v>
      </c>
      <c r="O72" s="104">
        <v>-23</v>
      </c>
      <c r="P72" s="104">
        <v>-23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3">
        <v>2.8399999999999999E-5</v>
      </c>
      <c r="B73" s="104">
        <v>47</v>
      </c>
      <c r="C73" s="104">
        <v>71</v>
      </c>
      <c r="D73" s="104">
        <v>95</v>
      </c>
      <c r="E73" s="104">
        <v>142</v>
      </c>
      <c r="F73" s="44"/>
      <c r="G73" s="44"/>
      <c r="H73" s="44"/>
      <c r="I73" s="44"/>
      <c r="J73" s="44"/>
      <c r="K73" s="44"/>
      <c r="L73" s="101">
        <v>2.8399999999999999E-5</v>
      </c>
      <c r="M73" s="104">
        <v>35</v>
      </c>
      <c r="N73" s="104">
        <v>47</v>
      </c>
      <c r="O73" s="104">
        <v>95</v>
      </c>
      <c r="P73" s="104">
        <v>118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3">
        <v>2.8799999999999999E-5</v>
      </c>
      <c r="B74" s="104">
        <v>94</v>
      </c>
      <c r="C74" s="104">
        <v>142</v>
      </c>
      <c r="D74" s="104">
        <v>189</v>
      </c>
      <c r="E74" s="104">
        <v>260</v>
      </c>
      <c r="F74" s="44"/>
      <c r="G74" s="44"/>
      <c r="H74" s="44"/>
      <c r="I74" s="44"/>
      <c r="J74" s="44"/>
      <c r="K74" s="44"/>
      <c r="L74" s="101">
        <v>2.8799999999999999E-5</v>
      </c>
      <c r="M74" s="104">
        <v>83</v>
      </c>
      <c r="N74" s="104">
        <v>142</v>
      </c>
      <c r="O74" s="104">
        <v>189</v>
      </c>
      <c r="P74" s="104">
        <v>237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3">
        <v>2.9200000000000002E-5</v>
      </c>
      <c r="B75" s="104">
        <v>142</v>
      </c>
      <c r="C75" s="104">
        <v>213</v>
      </c>
      <c r="D75" s="104">
        <v>284</v>
      </c>
      <c r="E75" s="104">
        <v>355</v>
      </c>
      <c r="F75" s="44"/>
      <c r="G75" s="44"/>
      <c r="H75" s="44"/>
      <c r="I75" s="44"/>
      <c r="J75" s="44"/>
      <c r="K75" s="44"/>
      <c r="L75" s="101">
        <v>2.9200000000000002E-5</v>
      </c>
      <c r="M75" s="104">
        <v>130</v>
      </c>
      <c r="N75" s="104">
        <v>189</v>
      </c>
      <c r="O75" s="104">
        <v>260</v>
      </c>
      <c r="P75" s="104">
        <v>331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3">
        <v>2.9600000000000001E-5</v>
      </c>
      <c r="B76" s="104">
        <v>189</v>
      </c>
      <c r="C76" s="104">
        <v>284</v>
      </c>
      <c r="D76" s="104">
        <v>379</v>
      </c>
      <c r="E76" s="104">
        <v>450</v>
      </c>
      <c r="F76" s="44"/>
      <c r="G76" s="44"/>
      <c r="H76" s="44"/>
      <c r="I76" s="44"/>
      <c r="J76" s="44"/>
      <c r="K76" s="44"/>
      <c r="L76" s="101">
        <v>2.9600000000000001E-5</v>
      </c>
      <c r="M76" s="104">
        <v>177</v>
      </c>
      <c r="N76" s="104">
        <v>260</v>
      </c>
      <c r="O76" s="104">
        <v>355</v>
      </c>
      <c r="P76" s="104">
        <v>450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3">
        <v>3.0000000000000001E-5</v>
      </c>
      <c r="B77" s="104">
        <v>224</v>
      </c>
      <c r="C77" s="104">
        <v>331</v>
      </c>
      <c r="D77" s="104">
        <v>450</v>
      </c>
      <c r="E77" s="104">
        <v>568</v>
      </c>
      <c r="F77" s="44"/>
      <c r="G77" s="44"/>
      <c r="H77" s="44"/>
      <c r="I77" s="44"/>
      <c r="J77" s="44"/>
      <c r="K77" s="44"/>
      <c r="L77" s="101">
        <v>3.0000000000000001E-5</v>
      </c>
      <c r="M77" s="104">
        <v>224</v>
      </c>
      <c r="N77" s="104">
        <v>331</v>
      </c>
      <c r="O77" s="104">
        <v>450</v>
      </c>
      <c r="P77" s="104">
        <v>544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3">
        <v>3.04E-5</v>
      </c>
      <c r="B78" s="104">
        <v>260</v>
      </c>
      <c r="C78" s="104">
        <v>402</v>
      </c>
      <c r="D78" s="104">
        <v>521</v>
      </c>
      <c r="E78" s="104">
        <v>663</v>
      </c>
      <c r="F78" s="44"/>
      <c r="G78" s="44"/>
      <c r="H78" s="44"/>
      <c r="I78" s="44"/>
      <c r="J78" s="44"/>
      <c r="K78" s="44"/>
      <c r="L78" s="101">
        <v>3.04E-5</v>
      </c>
      <c r="M78" s="104">
        <v>260</v>
      </c>
      <c r="N78" s="104">
        <v>379</v>
      </c>
      <c r="O78" s="104">
        <v>521</v>
      </c>
      <c r="P78" s="104">
        <v>639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3">
        <v>3.0800000000000003E-5</v>
      </c>
      <c r="B79" s="104">
        <v>307</v>
      </c>
      <c r="C79" s="104">
        <v>450</v>
      </c>
      <c r="D79" s="104">
        <v>592</v>
      </c>
      <c r="E79" s="104">
        <v>734</v>
      </c>
      <c r="F79" s="44"/>
      <c r="G79" s="44"/>
      <c r="H79" s="44"/>
      <c r="I79" s="44"/>
      <c r="J79" s="44"/>
      <c r="K79" s="44"/>
      <c r="L79" s="101">
        <v>3.0800000000000003E-5</v>
      </c>
      <c r="M79" s="104">
        <v>295</v>
      </c>
      <c r="N79" s="104">
        <v>450</v>
      </c>
      <c r="O79" s="104">
        <v>592</v>
      </c>
      <c r="P79" s="104">
        <v>734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3">
        <v>3.1199999999999999E-5</v>
      </c>
      <c r="B80" s="104">
        <v>331</v>
      </c>
      <c r="C80" s="104">
        <v>497</v>
      </c>
      <c r="D80" s="104">
        <v>663</v>
      </c>
      <c r="E80" s="104">
        <v>804</v>
      </c>
      <c r="F80" s="44"/>
      <c r="G80" s="44"/>
      <c r="H80" s="44"/>
      <c r="I80" s="44"/>
      <c r="J80" s="44"/>
      <c r="K80" s="44"/>
      <c r="L80" s="101">
        <v>3.1199999999999999E-5</v>
      </c>
      <c r="M80" s="104">
        <v>331</v>
      </c>
      <c r="N80" s="104">
        <v>497</v>
      </c>
      <c r="O80" s="104">
        <v>639</v>
      </c>
      <c r="P80" s="104">
        <v>804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3">
        <v>3.1600000000000002E-5</v>
      </c>
      <c r="B81" s="104">
        <v>366</v>
      </c>
      <c r="C81" s="104">
        <v>544</v>
      </c>
      <c r="D81" s="104">
        <v>710</v>
      </c>
      <c r="E81" s="104">
        <v>875</v>
      </c>
      <c r="F81" s="44"/>
      <c r="G81" s="44"/>
      <c r="H81" s="44"/>
      <c r="I81" s="44"/>
      <c r="J81" s="44"/>
      <c r="K81" s="44"/>
      <c r="L81" s="101">
        <v>3.1600000000000002E-5</v>
      </c>
      <c r="M81" s="104">
        <v>354</v>
      </c>
      <c r="N81" s="104">
        <v>544</v>
      </c>
      <c r="O81" s="104">
        <v>710</v>
      </c>
      <c r="P81" s="104">
        <v>875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3">
        <v>3.1999999999999999E-5</v>
      </c>
      <c r="B82" s="104">
        <v>390</v>
      </c>
      <c r="C82" s="104">
        <v>568</v>
      </c>
      <c r="D82" s="104">
        <v>757</v>
      </c>
      <c r="E82" s="104">
        <v>946</v>
      </c>
      <c r="F82" s="44"/>
      <c r="G82" s="44"/>
      <c r="H82" s="44"/>
      <c r="I82" s="44"/>
      <c r="J82" s="44"/>
      <c r="K82" s="44"/>
      <c r="L82" s="101">
        <v>3.1999999999999999E-5</v>
      </c>
      <c r="M82" s="104">
        <v>378</v>
      </c>
      <c r="N82" s="104">
        <v>568</v>
      </c>
      <c r="O82" s="104">
        <v>757</v>
      </c>
      <c r="P82" s="104">
        <v>923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3">
        <v>3.2400000000000001E-5</v>
      </c>
      <c r="B83" s="104">
        <v>402</v>
      </c>
      <c r="C83" s="104">
        <v>615</v>
      </c>
      <c r="D83" s="104">
        <v>804</v>
      </c>
      <c r="E83" s="104">
        <v>970</v>
      </c>
      <c r="F83" s="44"/>
      <c r="G83" s="44"/>
      <c r="H83" s="44"/>
      <c r="I83" s="44"/>
      <c r="J83" s="44"/>
      <c r="K83" s="44"/>
      <c r="L83" s="101">
        <v>3.2400000000000001E-5</v>
      </c>
      <c r="M83" s="104">
        <v>402</v>
      </c>
      <c r="N83" s="104">
        <v>592</v>
      </c>
      <c r="O83" s="104">
        <v>804</v>
      </c>
      <c r="P83" s="104">
        <v>994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3">
        <v>3.2799999999999998E-5</v>
      </c>
      <c r="B84" s="104">
        <v>425</v>
      </c>
      <c r="C84" s="104">
        <v>639</v>
      </c>
      <c r="D84" s="104">
        <v>828</v>
      </c>
      <c r="E84" s="104">
        <v>1017</v>
      </c>
      <c r="F84" s="44"/>
      <c r="G84" s="44"/>
      <c r="H84" s="44"/>
      <c r="I84" s="44"/>
      <c r="J84" s="44"/>
      <c r="K84" s="44"/>
      <c r="L84" s="101">
        <v>3.2799999999999998E-5</v>
      </c>
      <c r="M84" s="104">
        <v>425</v>
      </c>
      <c r="N84" s="104">
        <v>639</v>
      </c>
      <c r="O84" s="104">
        <v>828</v>
      </c>
      <c r="P84" s="104">
        <v>1017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3">
        <v>3.3200000000000001E-5</v>
      </c>
      <c r="B85" s="104">
        <v>437</v>
      </c>
      <c r="C85" s="104">
        <v>639</v>
      </c>
      <c r="D85" s="104">
        <v>852</v>
      </c>
      <c r="E85" s="104">
        <v>1065</v>
      </c>
      <c r="F85" s="44"/>
      <c r="G85" s="44"/>
      <c r="H85" s="44"/>
      <c r="I85" s="44"/>
      <c r="J85" s="44"/>
      <c r="K85" s="44"/>
      <c r="L85" s="101">
        <v>3.3200000000000001E-5</v>
      </c>
      <c r="M85" s="104">
        <v>437</v>
      </c>
      <c r="N85" s="104">
        <v>639</v>
      </c>
      <c r="O85" s="104">
        <v>852</v>
      </c>
      <c r="P85" s="104">
        <v>1065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3">
        <v>3.3599999999999997E-5</v>
      </c>
      <c r="B86" s="104">
        <v>449</v>
      </c>
      <c r="C86" s="104">
        <v>663</v>
      </c>
      <c r="D86" s="104">
        <v>875</v>
      </c>
      <c r="E86" s="104">
        <v>1065</v>
      </c>
      <c r="F86" s="44"/>
      <c r="G86" s="44"/>
      <c r="H86" s="44"/>
      <c r="I86" s="44"/>
      <c r="J86" s="44"/>
      <c r="K86" s="44"/>
      <c r="L86" s="101">
        <v>3.3599999999999997E-5</v>
      </c>
      <c r="M86" s="104">
        <v>449</v>
      </c>
      <c r="N86" s="104">
        <v>663</v>
      </c>
      <c r="O86" s="104">
        <v>875</v>
      </c>
      <c r="P86" s="104">
        <v>1065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3">
        <v>3.4E-5</v>
      </c>
      <c r="B87" s="104">
        <v>449</v>
      </c>
      <c r="C87" s="104">
        <v>663</v>
      </c>
      <c r="D87" s="104">
        <v>875</v>
      </c>
      <c r="E87" s="104">
        <v>1088</v>
      </c>
      <c r="F87" s="44"/>
      <c r="G87" s="44"/>
      <c r="H87" s="44"/>
      <c r="I87" s="44"/>
      <c r="J87" s="44"/>
      <c r="K87" s="44"/>
      <c r="L87" s="101">
        <v>3.4E-5</v>
      </c>
      <c r="M87" s="104">
        <v>449</v>
      </c>
      <c r="N87" s="104">
        <v>663</v>
      </c>
      <c r="O87" s="104">
        <v>875</v>
      </c>
      <c r="P87" s="104">
        <v>1088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3">
        <v>3.4400000000000003E-5</v>
      </c>
      <c r="B88" s="104">
        <v>449</v>
      </c>
      <c r="C88" s="104">
        <v>663</v>
      </c>
      <c r="D88" s="104">
        <v>875</v>
      </c>
      <c r="E88" s="104">
        <v>1088</v>
      </c>
      <c r="F88" s="44"/>
      <c r="G88" s="44"/>
      <c r="H88" s="44"/>
      <c r="I88" s="44"/>
      <c r="J88" s="44"/>
      <c r="K88" s="44"/>
      <c r="L88" s="101">
        <v>3.4400000000000003E-5</v>
      </c>
      <c r="M88" s="104">
        <v>449</v>
      </c>
      <c r="N88" s="104">
        <v>663</v>
      </c>
      <c r="O88" s="104">
        <v>899</v>
      </c>
      <c r="P88" s="104">
        <v>1088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3">
        <v>3.4799999999999999E-5</v>
      </c>
      <c r="B89" s="104">
        <v>449</v>
      </c>
      <c r="C89" s="104">
        <v>663</v>
      </c>
      <c r="D89" s="104">
        <v>875</v>
      </c>
      <c r="E89" s="104">
        <v>1065</v>
      </c>
      <c r="F89" s="44"/>
      <c r="G89" s="44"/>
      <c r="H89" s="44"/>
      <c r="I89" s="44"/>
      <c r="J89" s="44"/>
      <c r="K89" s="44"/>
      <c r="L89" s="101">
        <v>3.4799999999999999E-5</v>
      </c>
      <c r="M89" s="104">
        <v>449</v>
      </c>
      <c r="N89" s="104">
        <v>663</v>
      </c>
      <c r="O89" s="104">
        <v>875</v>
      </c>
      <c r="P89" s="104">
        <v>1065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3">
        <v>3.5200000000000002E-5</v>
      </c>
      <c r="B90" s="104">
        <v>437</v>
      </c>
      <c r="C90" s="104">
        <v>639</v>
      </c>
      <c r="D90" s="104">
        <v>852</v>
      </c>
      <c r="E90" s="104">
        <v>1041</v>
      </c>
      <c r="F90" s="44"/>
      <c r="G90" s="44"/>
      <c r="H90" s="44"/>
      <c r="I90" s="44"/>
      <c r="J90" s="44"/>
      <c r="K90" s="44"/>
      <c r="L90" s="101">
        <v>3.5200000000000002E-5</v>
      </c>
      <c r="M90" s="104">
        <v>449</v>
      </c>
      <c r="N90" s="104">
        <v>663</v>
      </c>
      <c r="O90" s="104">
        <v>875</v>
      </c>
      <c r="P90" s="104">
        <v>1065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3">
        <v>3.5599999999999998E-5</v>
      </c>
      <c r="B91" s="104">
        <v>425</v>
      </c>
      <c r="C91" s="104">
        <v>639</v>
      </c>
      <c r="D91" s="104">
        <v>828</v>
      </c>
      <c r="E91" s="104">
        <v>1017</v>
      </c>
      <c r="F91" s="44"/>
      <c r="G91" s="44"/>
      <c r="H91" s="44"/>
      <c r="I91" s="44"/>
      <c r="J91" s="44"/>
      <c r="K91" s="44"/>
      <c r="L91" s="101">
        <v>3.5599999999999998E-5</v>
      </c>
      <c r="M91" s="104">
        <v>437</v>
      </c>
      <c r="N91" s="104">
        <v>639</v>
      </c>
      <c r="O91" s="104">
        <v>828</v>
      </c>
      <c r="P91" s="104">
        <v>1041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3">
        <v>3.6000000000000001E-5</v>
      </c>
      <c r="B92" s="104">
        <v>413</v>
      </c>
      <c r="C92" s="104">
        <v>615</v>
      </c>
      <c r="D92" s="104">
        <v>804</v>
      </c>
      <c r="E92" s="104">
        <v>970</v>
      </c>
      <c r="F92" s="44"/>
      <c r="G92" s="44"/>
      <c r="H92" s="44"/>
      <c r="I92" s="44"/>
      <c r="J92" s="44"/>
      <c r="K92" s="44"/>
      <c r="L92" s="101">
        <v>3.6000000000000001E-5</v>
      </c>
      <c r="M92" s="104">
        <v>425</v>
      </c>
      <c r="N92" s="104">
        <v>615</v>
      </c>
      <c r="O92" s="104">
        <v>804</v>
      </c>
      <c r="P92" s="104">
        <v>994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3">
        <v>3.6399999999999997E-5</v>
      </c>
      <c r="B93" s="104">
        <v>390</v>
      </c>
      <c r="C93" s="104">
        <v>568</v>
      </c>
      <c r="D93" s="104">
        <v>757</v>
      </c>
      <c r="E93" s="104">
        <v>923</v>
      </c>
      <c r="F93" s="44"/>
      <c r="G93" s="44"/>
      <c r="H93" s="44"/>
      <c r="I93" s="44"/>
      <c r="J93" s="44"/>
      <c r="K93" s="44"/>
      <c r="L93" s="101">
        <v>3.6399999999999997E-5</v>
      </c>
      <c r="M93" s="104">
        <v>402</v>
      </c>
      <c r="N93" s="104">
        <v>592</v>
      </c>
      <c r="O93" s="104">
        <v>781</v>
      </c>
      <c r="P93" s="104">
        <v>970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3">
        <v>3.68E-5</v>
      </c>
      <c r="B94" s="104">
        <v>366</v>
      </c>
      <c r="C94" s="104">
        <v>544</v>
      </c>
      <c r="D94" s="104">
        <v>710</v>
      </c>
      <c r="E94" s="104">
        <v>899</v>
      </c>
      <c r="F94" s="44"/>
      <c r="G94" s="44"/>
      <c r="H94" s="44"/>
      <c r="I94" s="44"/>
      <c r="J94" s="44"/>
      <c r="K94" s="44"/>
      <c r="L94" s="101">
        <v>3.68E-5</v>
      </c>
      <c r="M94" s="104">
        <v>378</v>
      </c>
      <c r="N94" s="104">
        <v>568</v>
      </c>
      <c r="O94" s="104">
        <v>734</v>
      </c>
      <c r="P94" s="104">
        <v>899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3">
        <v>3.7200000000000003E-5</v>
      </c>
      <c r="B95" s="104">
        <v>354</v>
      </c>
      <c r="C95" s="104">
        <v>521</v>
      </c>
      <c r="D95" s="104">
        <v>663</v>
      </c>
      <c r="E95" s="104">
        <v>828</v>
      </c>
      <c r="F95" s="44"/>
      <c r="G95" s="44"/>
      <c r="H95" s="44"/>
      <c r="I95" s="44"/>
      <c r="J95" s="44"/>
      <c r="K95" s="44"/>
      <c r="L95" s="101">
        <v>3.7200000000000003E-5</v>
      </c>
      <c r="M95" s="104">
        <v>354</v>
      </c>
      <c r="N95" s="104">
        <v>521</v>
      </c>
      <c r="O95" s="104">
        <v>686</v>
      </c>
      <c r="P95" s="104">
        <v>852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3">
        <v>3.7599999999999999E-5</v>
      </c>
      <c r="B96" s="104">
        <v>319</v>
      </c>
      <c r="C96" s="104">
        <v>473</v>
      </c>
      <c r="D96" s="104">
        <v>615</v>
      </c>
      <c r="E96" s="104">
        <v>757</v>
      </c>
      <c r="F96" s="44"/>
      <c r="G96" s="44"/>
      <c r="H96" s="44"/>
      <c r="I96" s="44"/>
      <c r="J96" s="44"/>
      <c r="K96" s="44"/>
      <c r="L96" s="101">
        <v>3.7599999999999999E-5</v>
      </c>
      <c r="M96" s="104">
        <v>331</v>
      </c>
      <c r="N96" s="104">
        <v>497</v>
      </c>
      <c r="O96" s="104">
        <v>639</v>
      </c>
      <c r="P96" s="104">
        <v>781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3">
        <v>3.8000000000000002E-5</v>
      </c>
      <c r="B97" s="104">
        <v>295</v>
      </c>
      <c r="C97" s="104">
        <v>426</v>
      </c>
      <c r="D97" s="104">
        <v>568</v>
      </c>
      <c r="E97" s="104">
        <v>686</v>
      </c>
      <c r="F97" s="44"/>
      <c r="G97" s="44"/>
      <c r="H97" s="44"/>
      <c r="I97" s="44"/>
      <c r="J97" s="44"/>
      <c r="K97" s="44"/>
      <c r="L97" s="101">
        <v>3.8000000000000002E-5</v>
      </c>
      <c r="M97" s="104">
        <v>307</v>
      </c>
      <c r="N97" s="104">
        <v>450</v>
      </c>
      <c r="O97" s="104">
        <v>592</v>
      </c>
      <c r="P97" s="104">
        <v>710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3">
        <v>3.8399999999999998E-5</v>
      </c>
      <c r="B98" s="104">
        <v>260</v>
      </c>
      <c r="C98" s="104">
        <v>379</v>
      </c>
      <c r="D98" s="104">
        <v>497</v>
      </c>
      <c r="E98" s="104">
        <v>615</v>
      </c>
      <c r="F98" s="44"/>
      <c r="G98" s="44"/>
      <c r="H98" s="44"/>
      <c r="I98" s="44"/>
      <c r="J98" s="44"/>
      <c r="K98" s="44"/>
      <c r="L98" s="101">
        <v>3.8399999999999998E-5</v>
      </c>
      <c r="M98" s="104">
        <v>272</v>
      </c>
      <c r="N98" s="104">
        <v>402</v>
      </c>
      <c r="O98" s="104">
        <v>521</v>
      </c>
      <c r="P98" s="104">
        <v>639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3">
        <v>3.8800000000000001E-5</v>
      </c>
      <c r="B99" s="104">
        <v>224</v>
      </c>
      <c r="C99" s="104">
        <v>331</v>
      </c>
      <c r="D99" s="104">
        <v>426</v>
      </c>
      <c r="E99" s="104">
        <v>544</v>
      </c>
      <c r="F99" s="44"/>
      <c r="G99" s="44"/>
      <c r="H99" s="44"/>
      <c r="I99" s="44"/>
      <c r="J99" s="44"/>
      <c r="K99" s="44"/>
      <c r="L99" s="101">
        <v>3.8800000000000001E-5</v>
      </c>
      <c r="M99" s="104">
        <v>248</v>
      </c>
      <c r="N99" s="104">
        <v>355</v>
      </c>
      <c r="O99" s="104">
        <v>450</v>
      </c>
      <c r="P99" s="104">
        <v>568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3">
        <v>3.9199999999999997E-5</v>
      </c>
      <c r="B100" s="104">
        <v>201</v>
      </c>
      <c r="C100" s="104">
        <v>284</v>
      </c>
      <c r="D100" s="104">
        <v>355</v>
      </c>
      <c r="E100" s="104">
        <v>450</v>
      </c>
      <c r="F100" s="44"/>
      <c r="G100" s="44"/>
      <c r="H100" s="44"/>
      <c r="I100" s="44"/>
      <c r="J100" s="44"/>
      <c r="K100" s="44"/>
      <c r="L100" s="101">
        <v>3.9199999999999997E-5</v>
      </c>
      <c r="M100" s="104">
        <v>201</v>
      </c>
      <c r="N100" s="104">
        <v>308</v>
      </c>
      <c r="O100" s="104">
        <v>402</v>
      </c>
      <c r="P100" s="104">
        <v>473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3">
        <v>3.96E-5</v>
      </c>
      <c r="B101" s="104">
        <v>165</v>
      </c>
      <c r="C101" s="104">
        <v>237</v>
      </c>
      <c r="D101" s="104">
        <v>308</v>
      </c>
      <c r="E101" s="104">
        <v>379</v>
      </c>
      <c r="F101" s="44"/>
      <c r="G101" s="44"/>
      <c r="H101" s="44"/>
      <c r="I101" s="44"/>
      <c r="J101" s="44"/>
      <c r="K101" s="44"/>
      <c r="L101" s="101">
        <v>3.96E-5</v>
      </c>
      <c r="M101" s="104">
        <v>177</v>
      </c>
      <c r="N101" s="104">
        <v>260</v>
      </c>
      <c r="O101" s="104">
        <v>331</v>
      </c>
      <c r="P101" s="104">
        <v>402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3">
        <v>4.0000000000000003E-5</v>
      </c>
      <c r="B102" s="104">
        <v>130</v>
      </c>
      <c r="C102" s="104">
        <v>189</v>
      </c>
      <c r="D102" s="104">
        <v>237</v>
      </c>
      <c r="E102" s="104">
        <v>284</v>
      </c>
      <c r="F102" s="44"/>
      <c r="G102" s="44"/>
      <c r="H102" s="44"/>
      <c r="I102" s="44"/>
      <c r="J102" s="44"/>
      <c r="K102" s="44"/>
      <c r="L102" s="101">
        <v>4.0000000000000003E-5</v>
      </c>
      <c r="M102" s="104">
        <v>142</v>
      </c>
      <c r="N102" s="104">
        <v>213</v>
      </c>
      <c r="O102" s="104">
        <v>260</v>
      </c>
      <c r="P102" s="104">
        <v>308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3">
        <v>4.0399999999999999E-5</v>
      </c>
      <c r="B103" s="104">
        <v>94</v>
      </c>
      <c r="C103" s="104">
        <v>142</v>
      </c>
      <c r="D103" s="104">
        <v>166</v>
      </c>
      <c r="E103" s="104">
        <v>189</v>
      </c>
      <c r="F103" s="44"/>
      <c r="G103" s="44"/>
      <c r="H103" s="44"/>
      <c r="I103" s="44"/>
      <c r="J103" s="44"/>
      <c r="K103" s="44"/>
      <c r="L103" s="101">
        <v>4.0399999999999999E-5</v>
      </c>
      <c r="M103" s="104">
        <v>106</v>
      </c>
      <c r="N103" s="104">
        <v>142</v>
      </c>
      <c r="O103" s="104">
        <v>189</v>
      </c>
      <c r="P103" s="104">
        <v>237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3">
        <v>4.0800000000000002E-5</v>
      </c>
      <c r="B104" s="104">
        <v>59</v>
      </c>
      <c r="C104" s="104">
        <v>71</v>
      </c>
      <c r="D104" s="104">
        <v>95</v>
      </c>
      <c r="E104" s="104">
        <v>118</v>
      </c>
      <c r="F104" s="44"/>
      <c r="G104" s="44"/>
      <c r="H104" s="44"/>
      <c r="I104" s="44"/>
      <c r="J104" s="44"/>
      <c r="K104" s="44"/>
      <c r="L104" s="101">
        <v>4.0800000000000002E-5</v>
      </c>
      <c r="M104" s="104">
        <v>71</v>
      </c>
      <c r="N104" s="104">
        <v>95</v>
      </c>
      <c r="O104" s="104">
        <v>118</v>
      </c>
      <c r="P104" s="104">
        <v>142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3">
        <v>4.1199999999999999E-5</v>
      </c>
      <c r="B105" s="104">
        <v>24</v>
      </c>
      <c r="C105" s="104">
        <v>24</v>
      </c>
      <c r="D105" s="104">
        <v>24</v>
      </c>
      <c r="E105" s="104">
        <v>24</v>
      </c>
      <c r="F105" s="44"/>
      <c r="G105" s="44"/>
      <c r="H105" s="44"/>
      <c r="I105" s="44"/>
      <c r="J105" s="44"/>
      <c r="K105" s="44"/>
      <c r="L105" s="101">
        <v>4.1199999999999999E-5</v>
      </c>
      <c r="M105" s="104">
        <v>35</v>
      </c>
      <c r="N105" s="104">
        <v>47</v>
      </c>
      <c r="O105" s="104">
        <v>47</v>
      </c>
      <c r="P105" s="104">
        <v>71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3">
        <v>4.1600000000000002E-5</v>
      </c>
      <c r="B106" s="104">
        <v>-11</v>
      </c>
      <c r="C106" s="104">
        <v>-23</v>
      </c>
      <c r="D106" s="104">
        <v>-46</v>
      </c>
      <c r="E106" s="104">
        <v>-46</v>
      </c>
      <c r="F106" s="44"/>
      <c r="G106" s="44"/>
      <c r="H106" s="44"/>
      <c r="I106" s="44"/>
      <c r="J106" s="44"/>
      <c r="K106" s="44"/>
      <c r="L106" s="101">
        <v>4.1600000000000002E-5</v>
      </c>
      <c r="M106" s="104">
        <v>0</v>
      </c>
      <c r="N106" s="104">
        <v>0</v>
      </c>
      <c r="O106" s="104">
        <v>-23</v>
      </c>
      <c r="P106" s="104">
        <v>-23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3">
        <v>4.1999999999999998E-5</v>
      </c>
      <c r="B107" s="104">
        <v>-46</v>
      </c>
      <c r="C107" s="104">
        <v>-94</v>
      </c>
      <c r="D107" s="104">
        <v>-117</v>
      </c>
      <c r="E107" s="104">
        <v>-141</v>
      </c>
      <c r="F107" s="44"/>
      <c r="G107" s="44"/>
      <c r="H107" s="44"/>
      <c r="I107" s="44"/>
      <c r="J107" s="44"/>
      <c r="K107" s="44"/>
      <c r="L107" s="101">
        <v>4.1999999999999998E-5</v>
      </c>
      <c r="M107" s="104">
        <v>-34</v>
      </c>
      <c r="N107" s="104">
        <v>-70</v>
      </c>
      <c r="O107" s="104">
        <v>-94</v>
      </c>
      <c r="P107" s="104">
        <v>-117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3">
        <v>4.2400000000000001E-5</v>
      </c>
      <c r="B108" s="104">
        <v>-82</v>
      </c>
      <c r="C108" s="104">
        <v>-141</v>
      </c>
      <c r="D108" s="104">
        <v>-188</v>
      </c>
      <c r="E108" s="104">
        <v>-212</v>
      </c>
      <c r="F108" s="44"/>
      <c r="G108" s="44"/>
      <c r="H108" s="44"/>
      <c r="I108" s="44"/>
      <c r="J108" s="44"/>
      <c r="K108" s="44"/>
      <c r="L108" s="101">
        <v>4.2400000000000001E-5</v>
      </c>
      <c r="M108" s="104">
        <v>-70</v>
      </c>
      <c r="N108" s="104">
        <v>-117</v>
      </c>
      <c r="O108" s="104">
        <v>-141</v>
      </c>
      <c r="P108" s="104">
        <v>-188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3">
        <v>4.2799999999999997E-5</v>
      </c>
      <c r="B109" s="104">
        <v>-117</v>
      </c>
      <c r="C109" s="104">
        <v>-188</v>
      </c>
      <c r="D109" s="104">
        <v>-236</v>
      </c>
      <c r="E109" s="104">
        <v>-283</v>
      </c>
      <c r="F109" s="44"/>
      <c r="G109" s="44"/>
      <c r="H109" s="44"/>
      <c r="I109" s="44"/>
      <c r="J109" s="44"/>
      <c r="K109" s="44"/>
      <c r="L109" s="101">
        <v>4.2799999999999997E-5</v>
      </c>
      <c r="M109" s="104">
        <v>-105</v>
      </c>
      <c r="N109" s="104">
        <v>-165</v>
      </c>
      <c r="O109" s="104">
        <v>-212</v>
      </c>
      <c r="P109" s="104">
        <v>-259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3">
        <v>4.32E-5</v>
      </c>
      <c r="B110" s="104">
        <v>-141</v>
      </c>
      <c r="C110" s="104">
        <v>-236</v>
      </c>
      <c r="D110" s="104">
        <v>-307</v>
      </c>
      <c r="E110" s="104">
        <v>-354</v>
      </c>
      <c r="F110" s="44"/>
      <c r="G110" s="44"/>
      <c r="H110" s="44"/>
      <c r="I110" s="44"/>
      <c r="J110" s="44"/>
      <c r="K110" s="44"/>
      <c r="L110" s="101">
        <v>4.32E-5</v>
      </c>
      <c r="M110" s="104">
        <v>-129</v>
      </c>
      <c r="N110" s="104">
        <v>-212</v>
      </c>
      <c r="O110" s="104">
        <v>-283</v>
      </c>
      <c r="P110" s="104">
        <v>-330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3">
        <v>4.3600000000000003E-5</v>
      </c>
      <c r="B111" s="104">
        <v>-164</v>
      </c>
      <c r="C111" s="104">
        <v>-259</v>
      </c>
      <c r="D111" s="104">
        <v>-354</v>
      </c>
      <c r="E111" s="104">
        <v>-425</v>
      </c>
      <c r="F111" s="44"/>
      <c r="G111" s="44"/>
      <c r="H111" s="44"/>
      <c r="I111" s="44"/>
      <c r="J111" s="44"/>
      <c r="K111" s="44"/>
      <c r="L111" s="101">
        <v>4.3600000000000003E-5</v>
      </c>
      <c r="M111" s="104">
        <v>-164</v>
      </c>
      <c r="N111" s="104">
        <v>-259</v>
      </c>
      <c r="O111" s="104">
        <v>-330</v>
      </c>
      <c r="P111" s="104">
        <v>-401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3">
        <v>4.3999999999999999E-5</v>
      </c>
      <c r="B112" s="104">
        <v>-200</v>
      </c>
      <c r="C112" s="104">
        <v>-307</v>
      </c>
      <c r="D112" s="104">
        <v>-401</v>
      </c>
      <c r="E112" s="104">
        <v>-496</v>
      </c>
      <c r="F112" s="44"/>
      <c r="G112" s="44"/>
      <c r="H112" s="44"/>
      <c r="I112" s="44"/>
      <c r="J112" s="44"/>
      <c r="K112" s="44"/>
      <c r="L112" s="101">
        <v>4.3999999999999999E-5</v>
      </c>
      <c r="M112" s="104">
        <v>-188</v>
      </c>
      <c r="N112" s="104">
        <v>-307</v>
      </c>
      <c r="O112" s="104">
        <v>-378</v>
      </c>
      <c r="P112" s="104">
        <v>-472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3">
        <v>4.4400000000000002E-5</v>
      </c>
      <c r="B113" s="104">
        <v>-223</v>
      </c>
      <c r="C113" s="104">
        <v>-330</v>
      </c>
      <c r="D113" s="104">
        <v>-449</v>
      </c>
      <c r="E113" s="104">
        <v>-543</v>
      </c>
      <c r="F113" s="44"/>
      <c r="G113" s="44"/>
      <c r="H113" s="44"/>
      <c r="I113" s="44"/>
      <c r="J113" s="44"/>
      <c r="K113" s="44"/>
      <c r="L113" s="101">
        <v>4.4400000000000002E-5</v>
      </c>
      <c r="M113" s="104">
        <v>-212</v>
      </c>
      <c r="N113" s="104">
        <v>-330</v>
      </c>
      <c r="O113" s="104">
        <v>-425</v>
      </c>
      <c r="P113" s="104">
        <v>-543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3">
        <v>4.4799999999999998E-5</v>
      </c>
      <c r="B114" s="104">
        <v>-247</v>
      </c>
      <c r="C114" s="104">
        <v>-378</v>
      </c>
      <c r="D114" s="104">
        <v>-496</v>
      </c>
      <c r="E114" s="104">
        <v>-591</v>
      </c>
      <c r="F114" s="44"/>
      <c r="G114" s="44"/>
      <c r="H114" s="44"/>
      <c r="I114" s="44"/>
      <c r="J114" s="44"/>
      <c r="K114" s="44"/>
      <c r="L114" s="101">
        <v>4.4799999999999998E-5</v>
      </c>
      <c r="M114" s="104">
        <v>-235</v>
      </c>
      <c r="N114" s="104">
        <v>-354</v>
      </c>
      <c r="O114" s="104">
        <v>-472</v>
      </c>
      <c r="P114" s="104">
        <v>-591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3">
        <v>4.5200000000000001E-5</v>
      </c>
      <c r="B115" s="104">
        <v>-259</v>
      </c>
      <c r="C115" s="104">
        <v>-378</v>
      </c>
      <c r="D115" s="104">
        <v>-520</v>
      </c>
      <c r="E115" s="104">
        <v>-638</v>
      </c>
      <c r="F115" s="44"/>
      <c r="G115" s="44"/>
      <c r="H115" s="44"/>
      <c r="I115" s="44"/>
      <c r="J115" s="44"/>
      <c r="K115" s="44"/>
      <c r="L115" s="101">
        <v>4.5200000000000001E-5</v>
      </c>
      <c r="M115" s="104">
        <v>-259</v>
      </c>
      <c r="N115" s="104">
        <v>-378</v>
      </c>
      <c r="O115" s="104">
        <v>-520</v>
      </c>
      <c r="P115" s="104">
        <v>-614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3">
        <v>4.5599999999999997E-5</v>
      </c>
      <c r="B116" s="104">
        <v>-271</v>
      </c>
      <c r="C116" s="104">
        <v>-425</v>
      </c>
      <c r="D116" s="104">
        <v>-543</v>
      </c>
      <c r="E116" s="104">
        <v>-662</v>
      </c>
      <c r="F116" s="44"/>
      <c r="G116" s="44"/>
      <c r="H116" s="44"/>
      <c r="I116" s="44"/>
      <c r="J116" s="44"/>
      <c r="K116" s="44"/>
      <c r="L116" s="101">
        <v>4.5599999999999997E-5</v>
      </c>
      <c r="M116" s="104">
        <v>-271</v>
      </c>
      <c r="N116" s="104">
        <v>-401</v>
      </c>
      <c r="O116" s="104">
        <v>-543</v>
      </c>
      <c r="P116" s="104">
        <v>-662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3">
        <v>4.6E-5</v>
      </c>
      <c r="B117" s="104">
        <v>-294</v>
      </c>
      <c r="C117" s="104">
        <v>-425</v>
      </c>
      <c r="D117" s="104">
        <v>-567</v>
      </c>
      <c r="E117" s="104">
        <v>-709</v>
      </c>
      <c r="F117" s="44"/>
      <c r="G117" s="44"/>
      <c r="H117" s="44"/>
      <c r="I117" s="44"/>
      <c r="J117" s="44"/>
      <c r="K117" s="44"/>
      <c r="L117" s="101">
        <v>4.6E-5</v>
      </c>
      <c r="M117" s="104">
        <v>-282</v>
      </c>
      <c r="N117" s="104">
        <v>-425</v>
      </c>
      <c r="O117" s="104">
        <v>-567</v>
      </c>
      <c r="P117" s="104">
        <v>-685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3">
        <v>4.6400000000000003E-5</v>
      </c>
      <c r="B118" s="104">
        <v>-294</v>
      </c>
      <c r="C118" s="104">
        <v>-449</v>
      </c>
      <c r="D118" s="104">
        <v>-591</v>
      </c>
      <c r="E118" s="104">
        <v>-733</v>
      </c>
      <c r="F118" s="44"/>
      <c r="G118" s="44"/>
      <c r="H118" s="44"/>
      <c r="I118" s="44"/>
      <c r="J118" s="44"/>
      <c r="K118" s="44"/>
      <c r="L118" s="101">
        <v>4.6400000000000003E-5</v>
      </c>
      <c r="M118" s="104">
        <v>-294</v>
      </c>
      <c r="N118" s="104">
        <v>-449</v>
      </c>
      <c r="O118" s="104">
        <v>-591</v>
      </c>
      <c r="P118" s="104">
        <v>-709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3">
        <v>4.6799999999999999E-5</v>
      </c>
      <c r="B119" s="104">
        <v>-306</v>
      </c>
      <c r="C119" s="104">
        <v>-449</v>
      </c>
      <c r="D119" s="104">
        <v>-614</v>
      </c>
      <c r="E119" s="104">
        <v>-733</v>
      </c>
      <c r="F119" s="44"/>
      <c r="G119" s="44"/>
      <c r="H119" s="44"/>
      <c r="I119" s="44"/>
      <c r="J119" s="44"/>
      <c r="K119" s="44"/>
      <c r="L119" s="101">
        <v>4.6799999999999999E-5</v>
      </c>
      <c r="M119" s="104">
        <v>-306</v>
      </c>
      <c r="N119" s="104">
        <v>-449</v>
      </c>
      <c r="O119" s="104">
        <v>-614</v>
      </c>
      <c r="P119" s="104">
        <v>-733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3">
        <v>4.7200000000000002E-5</v>
      </c>
      <c r="B120" s="104">
        <v>-306</v>
      </c>
      <c r="C120" s="104">
        <v>-472</v>
      </c>
      <c r="D120" s="104">
        <v>-614</v>
      </c>
      <c r="E120" s="104">
        <v>-756</v>
      </c>
      <c r="F120" s="44"/>
      <c r="G120" s="44"/>
      <c r="H120" s="44"/>
      <c r="I120" s="44"/>
      <c r="J120" s="44"/>
      <c r="K120" s="44"/>
      <c r="L120" s="101">
        <v>4.7200000000000002E-5</v>
      </c>
      <c r="M120" s="104">
        <v>-318</v>
      </c>
      <c r="N120" s="104">
        <v>-472</v>
      </c>
      <c r="O120" s="104">
        <v>-614</v>
      </c>
      <c r="P120" s="104">
        <v>-756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3">
        <v>4.7599999999999998E-5</v>
      </c>
      <c r="B121" s="104">
        <v>-306</v>
      </c>
      <c r="C121" s="104">
        <v>-472</v>
      </c>
      <c r="D121" s="104">
        <v>-614</v>
      </c>
      <c r="E121" s="104">
        <v>-756</v>
      </c>
      <c r="F121" s="44"/>
      <c r="G121" s="44"/>
      <c r="H121" s="44"/>
      <c r="I121" s="44"/>
      <c r="J121" s="44"/>
      <c r="K121" s="44"/>
      <c r="L121" s="101">
        <v>4.7599999999999998E-5</v>
      </c>
      <c r="M121" s="104">
        <v>-318</v>
      </c>
      <c r="N121" s="104">
        <v>-472</v>
      </c>
      <c r="O121" s="104">
        <v>-614</v>
      </c>
      <c r="P121" s="104">
        <v>-756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3">
        <v>4.8000000000000001E-5</v>
      </c>
      <c r="B122" s="104">
        <v>-318</v>
      </c>
      <c r="C122" s="104">
        <v>-472</v>
      </c>
      <c r="D122" s="104">
        <v>-614</v>
      </c>
      <c r="E122" s="104">
        <v>-756</v>
      </c>
      <c r="F122" s="44"/>
      <c r="G122" s="44"/>
      <c r="H122" s="44"/>
      <c r="I122" s="44"/>
      <c r="J122" s="44"/>
      <c r="K122" s="44"/>
      <c r="L122" s="101">
        <v>4.8000000000000001E-5</v>
      </c>
      <c r="M122" s="104">
        <v>-318</v>
      </c>
      <c r="N122" s="104">
        <v>-472</v>
      </c>
      <c r="O122" s="104">
        <v>-614</v>
      </c>
      <c r="P122" s="104">
        <v>-756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3">
        <v>4.8399999999999997E-5</v>
      </c>
      <c r="B123" s="104">
        <v>-306</v>
      </c>
      <c r="C123" s="104">
        <v>-472</v>
      </c>
      <c r="D123" s="104">
        <v>-614</v>
      </c>
      <c r="E123" s="104">
        <v>-756</v>
      </c>
      <c r="F123" s="44"/>
      <c r="G123" s="44"/>
      <c r="H123" s="44"/>
      <c r="I123" s="44"/>
      <c r="J123" s="44"/>
      <c r="K123" s="44"/>
      <c r="L123" s="101">
        <v>4.8399999999999997E-5</v>
      </c>
      <c r="M123" s="104">
        <v>-306</v>
      </c>
      <c r="N123" s="104">
        <v>-472</v>
      </c>
      <c r="O123" s="104">
        <v>-614</v>
      </c>
      <c r="P123" s="104">
        <v>-756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3">
        <v>4.88E-5</v>
      </c>
      <c r="B124" s="104">
        <v>-306</v>
      </c>
      <c r="C124" s="104">
        <v>-449</v>
      </c>
      <c r="D124" s="104">
        <v>-591</v>
      </c>
      <c r="E124" s="104">
        <v>-733</v>
      </c>
      <c r="F124" s="44"/>
      <c r="G124" s="44"/>
      <c r="H124" s="44"/>
      <c r="I124" s="44"/>
      <c r="J124" s="44"/>
      <c r="K124" s="44"/>
      <c r="L124" s="101">
        <v>4.88E-5</v>
      </c>
      <c r="M124" s="104">
        <v>-306</v>
      </c>
      <c r="N124" s="104">
        <v>-472</v>
      </c>
      <c r="O124" s="104">
        <v>-614</v>
      </c>
      <c r="P124" s="104">
        <v>-733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3">
        <v>4.9200000000000003E-5</v>
      </c>
      <c r="B125" s="104">
        <v>-294</v>
      </c>
      <c r="C125" s="104">
        <v>-449</v>
      </c>
      <c r="D125" s="104">
        <v>-567</v>
      </c>
      <c r="E125" s="104">
        <v>-709</v>
      </c>
      <c r="F125" s="44"/>
      <c r="G125" s="44"/>
      <c r="H125" s="44"/>
      <c r="I125" s="44"/>
      <c r="J125" s="44"/>
      <c r="K125" s="44"/>
      <c r="L125" s="101">
        <v>4.9200000000000003E-5</v>
      </c>
      <c r="M125" s="104">
        <v>-294</v>
      </c>
      <c r="N125" s="104">
        <v>-449</v>
      </c>
      <c r="O125" s="104">
        <v>-591</v>
      </c>
      <c r="P125" s="104">
        <v>-733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3">
        <v>4.9599999999999999E-5</v>
      </c>
      <c r="B126" s="104">
        <v>-282</v>
      </c>
      <c r="C126" s="104">
        <v>-425</v>
      </c>
      <c r="D126" s="104">
        <v>-543</v>
      </c>
      <c r="E126" s="104">
        <v>-685</v>
      </c>
      <c r="F126" s="44"/>
      <c r="G126" s="44"/>
      <c r="H126" s="44"/>
      <c r="I126" s="44"/>
      <c r="J126" s="44"/>
      <c r="K126" s="44"/>
      <c r="L126" s="101">
        <v>4.9599999999999999E-5</v>
      </c>
      <c r="M126" s="104">
        <v>-294</v>
      </c>
      <c r="N126" s="104">
        <v>-425</v>
      </c>
      <c r="O126" s="104">
        <v>-567</v>
      </c>
      <c r="P126" s="104">
        <v>-709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3">
        <v>5.0000000000000002E-5</v>
      </c>
      <c r="B127" s="104">
        <v>-271</v>
      </c>
      <c r="C127" s="104">
        <v>-401</v>
      </c>
      <c r="D127" s="104">
        <v>-543</v>
      </c>
      <c r="E127" s="104">
        <v>-638</v>
      </c>
      <c r="F127" s="44"/>
      <c r="G127" s="44"/>
      <c r="H127" s="44"/>
      <c r="I127" s="44"/>
      <c r="J127" s="44"/>
      <c r="K127" s="44"/>
      <c r="L127" s="101">
        <v>5.0000000000000002E-5</v>
      </c>
      <c r="M127" s="104">
        <v>-282</v>
      </c>
      <c r="N127" s="104">
        <v>-425</v>
      </c>
      <c r="O127" s="104">
        <v>-543</v>
      </c>
      <c r="P127" s="104">
        <v>-662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3">
        <v>5.0399999999999999E-5</v>
      </c>
      <c r="B128" s="104">
        <v>-259</v>
      </c>
      <c r="C128" s="104">
        <v>-378</v>
      </c>
      <c r="D128" s="104">
        <v>-496</v>
      </c>
      <c r="E128" s="104">
        <v>-614</v>
      </c>
      <c r="F128" s="44"/>
      <c r="G128" s="44"/>
      <c r="H128" s="44"/>
      <c r="I128" s="44"/>
      <c r="J128" s="44"/>
      <c r="K128" s="44"/>
      <c r="L128" s="101">
        <v>5.0399999999999999E-5</v>
      </c>
      <c r="M128" s="104">
        <v>-271</v>
      </c>
      <c r="N128" s="104">
        <v>-401</v>
      </c>
      <c r="O128" s="104">
        <v>-520</v>
      </c>
      <c r="P128" s="104">
        <v>-638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3">
        <v>5.0800000000000002E-5</v>
      </c>
      <c r="B129" s="104">
        <v>-247</v>
      </c>
      <c r="C129" s="104">
        <v>-354</v>
      </c>
      <c r="D129" s="104">
        <v>-472</v>
      </c>
      <c r="E129" s="104">
        <v>-567</v>
      </c>
      <c r="F129" s="44"/>
      <c r="G129" s="44"/>
      <c r="H129" s="44"/>
      <c r="I129" s="44"/>
      <c r="J129" s="44"/>
      <c r="K129" s="44"/>
      <c r="L129" s="101">
        <v>5.0800000000000002E-5</v>
      </c>
      <c r="M129" s="104">
        <v>-247</v>
      </c>
      <c r="N129" s="104">
        <v>-378</v>
      </c>
      <c r="O129" s="104">
        <v>-496</v>
      </c>
      <c r="P129" s="104">
        <v>-591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3">
        <v>5.1199999999999998E-5</v>
      </c>
      <c r="B130" s="104">
        <v>-223</v>
      </c>
      <c r="C130" s="104">
        <v>-330</v>
      </c>
      <c r="D130" s="104">
        <v>-425</v>
      </c>
      <c r="E130" s="104">
        <v>-543</v>
      </c>
      <c r="F130" s="44"/>
      <c r="G130" s="44"/>
      <c r="H130" s="44"/>
      <c r="I130" s="44"/>
      <c r="J130" s="44"/>
      <c r="K130" s="44"/>
      <c r="L130" s="101">
        <v>5.1199999999999998E-5</v>
      </c>
      <c r="M130" s="104">
        <v>-235</v>
      </c>
      <c r="N130" s="104">
        <v>-354</v>
      </c>
      <c r="O130" s="104">
        <v>-449</v>
      </c>
      <c r="P130" s="104">
        <v>-543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3">
        <v>5.1600000000000001E-5</v>
      </c>
      <c r="B131" s="104">
        <v>-200</v>
      </c>
      <c r="C131" s="104">
        <v>-307</v>
      </c>
      <c r="D131" s="104">
        <v>-378</v>
      </c>
      <c r="E131" s="104">
        <v>-472</v>
      </c>
      <c r="F131" s="44"/>
      <c r="G131" s="44"/>
      <c r="H131" s="44"/>
      <c r="I131" s="44"/>
      <c r="J131" s="44"/>
      <c r="K131" s="44"/>
      <c r="L131" s="101">
        <v>5.1600000000000001E-5</v>
      </c>
      <c r="M131" s="104">
        <v>-212</v>
      </c>
      <c r="N131" s="104">
        <v>-330</v>
      </c>
      <c r="O131" s="104">
        <v>-401</v>
      </c>
      <c r="P131" s="104">
        <v>-520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3">
        <v>5.1999999999999997E-5</v>
      </c>
      <c r="B132" s="104">
        <v>-176</v>
      </c>
      <c r="C132" s="104">
        <v>-283</v>
      </c>
      <c r="D132" s="104">
        <v>-354</v>
      </c>
      <c r="E132" s="104">
        <v>-425</v>
      </c>
      <c r="F132" s="44"/>
      <c r="G132" s="44"/>
      <c r="H132" s="44"/>
      <c r="I132" s="44"/>
      <c r="J132" s="44"/>
      <c r="K132" s="44"/>
      <c r="L132" s="101">
        <v>5.1999999999999997E-5</v>
      </c>
      <c r="M132" s="104">
        <v>-188</v>
      </c>
      <c r="N132" s="104">
        <v>-283</v>
      </c>
      <c r="O132" s="104">
        <v>-378</v>
      </c>
      <c r="P132" s="104">
        <v>-449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3">
        <v>5.24E-5</v>
      </c>
      <c r="B133" s="104">
        <v>-164</v>
      </c>
      <c r="C133" s="104">
        <v>-259</v>
      </c>
      <c r="D133" s="104">
        <v>-307</v>
      </c>
      <c r="E133" s="104">
        <v>-378</v>
      </c>
      <c r="F133" s="44"/>
      <c r="G133" s="44"/>
      <c r="H133" s="44"/>
      <c r="I133" s="44"/>
      <c r="J133" s="44"/>
      <c r="K133" s="44"/>
      <c r="L133" s="101">
        <v>5.24E-5</v>
      </c>
      <c r="M133" s="104">
        <v>-164</v>
      </c>
      <c r="N133" s="104">
        <v>-259</v>
      </c>
      <c r="O133" s="104">
        <v>-330</v>
      </c>
      <c r="P133" s="104">
        <v>-401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3">
        <v>5.2800000000000003E-5</v>
      </c>
      <c r="B134" s="104">
        <v>-141</v>
      </c>
      <c r="C134" s="104">
        <v>-212</v>
      </c>
      <c r="D134" s="104">
        <v>-259</v>
      </c>
      <c r="E134" s="104">
        <v>-307</v>
      </c>
      <c r="F134" s="44"/>
      <c r="G134" s="44"/>
      <c r="H134" s="44"/>
      <c r="I134" s="44"/>
      <c r="J134" s="44"/>
      <c r="K134" s="44"/>
      <c r="L134" s="101">
        <v>5.2800000000000003E-5</v>
      </c>
      <c r="M134" s="104">
        <v>-153</v>
      </c>
      <c r="N134" s="104">
        <v>-236</v>
      </c>
      <c r="O134" s="104">
        <v>-283</v>
      </c>
      <c r="P134" s="104">
        <v>-354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3">
        <v>5.3199999999999999E-5</v>
      </c>
      <c r="B135" s="104">
        <v>-105</v>
      </c>
      <c r="C135" s="104">
        <v>-165</v>
      </c>
      <c r="D135" s="104">
        <v>-212</v>
      </c>
      <c r="E135" s="104">
        <v>-259</v>
      </c>
      <c r="F135" s="44"/>
      <c r="G135" s="44"/>
      <c r="H135" s="44"/>
      <c r="I135" s="44"/>
      <c r="J135" s="44"/>
      <c r="K135" s="44"/>
      <c r="L135" s="101">
        <v>5.3199999999999999E-5</v>
      </c>
      <c r="M135" s="104">
        <v>-129</v>
      </c>
      <c r="N135" s="104">
        <v>-188</v>
      </c>
      <c r="O135" s="104">
        <v>-236</v>
      </c>
      <c r="P135" s="104">
        <v>-307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3">
        <v>5.3600000000000002E-5</v>
      </c>
      <c r="B136" s="104">
        <v>-93</v>
      </c>
      <c r="C136" s="104">
        <v>-141</v>
      </c>
      <c r="D136" s="104">
        <v>-165</v>
      </c>
      <c r="E136" s="104">
        <v>-212</v>
      </c>
      <c r="F136" s="44"/>
      <c r="G136" s="44"/>
      <c r="H136" s="44"/>
      <c r="I136" s="44"/>
      <c r="J136" s="44"/>
      <c r="K136" s="44"/>
      <c r="L136" s="101">
        <v>5.3600000000000002E-5</v>
      </c>
      <c r="M136" s="104">
        <v>-105</v>
      </c>
      <c r="N136" s="104">
        <v>-165</v>
      </c>
      <c r="O136" s="104">
        <v>-188</v>
      </c>
      <c r="P136" s="104">
        <v>-236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3">
        <v>5.3999999999999998E-5</v>
      </c>
      <c r="B137" s="104">
        <v>-70</v>
      </c>
      <c r="C137" s="104">
        <v>-94</v>
      </c>
      <c r="D137" s="104">
        <v>-117</v>
      </c>
      <c r="E137" s="104">
        <v>-141</v>
      </c>
      <c r="F137" s="44"/>
      <c r="G137" s="44"/>
      <c r="H137" s="44"/>
      <c r="I137" s="44"/>
      <c r="J137" s="44"/>
      <c r="K137" s="44"/>
      <c r="L137" s="101">
        <v>5.3999999999999998E-5</v>
      </c>
      <c r="M137" s="104">
        <v>-82</v>
      </c>
      <c r="N137" s="104">
        <v>-117</v>
      </c>
      <c r="O137" s="104">
        <v>-141</v>
      </c>
      <c r="P137" s="104">
        <v>-165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3">
        <v>5.4400000000000001E-5</v>
      </c>
      <c r="B138" s="104">
        <v>-34</v>
      </c>
      <c r="C138" s="104">
        <v>-70</v>
      </c>
      <c r="D138" s="104">
        <v>-70</v>
      </c>
      <c r="E138" s="104">
        <v>-94</v>
      </c>
      <c r="F138" s="44"/>
      <c r="G138" s="44"/>
      <c r="H138" s="44"/>
      <c r="I138" s="44"/>
      <c r="J138" s="44"/>
      <c r="K138" s="44"/>
      <c r="L138" s="101">
        <v>5.4400000000000001E-5</v>
      </c>
      <c r="M138" s="104">
        <v>-58</v>
      </c>
      <c r="N138" s="104">
        <v>-70</v>
      </c>
      <c r="O138" s="104">
        <v>-94</v>
      </c>
      <c r="P138" s="104">
        <v>-117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3">
        <v>5.4799999999999997E-5</v>
      </c>
      <c r="B139" s="104">
        <v>-11</v>
      </c>
      <c r="C139" s="104">
        <v>-23</v>
      </c>
      <c r="D139" s="104">
        <v>-23</v>
      </c>
      <c r="E139" s="104">
        <v>-23</v>
      </c>
      <c r="F139" s="44"/>
      <c r="G139" s="44"/>
      <c r="H139" s="44"/>
      <c r="I139" s="44"/>
      <c r="J139" s="44"/>
      <c r="K139" s="44"/>
      <c r="L139" s="101">
        <v>5.4799999999999997E-5</v>
      </c>
      <c r="M139" s="104">
        <v>-23</v>
      </c>
      <c r="N139" s="104">
        <v>-46</v>
      </c>
      <c r="O139" s="104">
        <v>-46</v>
      </c>
      <c r="P139" s="104">
        <v>-46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3">
        <v>5.52E-5</v>
      </c>
      <c r="B140" s="104">
        <v>12</v>
      </c>
      <c r="C140" s="104">
        <v>24</v>
      </c>
      <c r="D140" s="104">
        <v>24</v>
      </c>
      <c r="E140" s="104">
        <v>24</v>
      </c>
      <c r="F140" s="44"/>
      <c r="G140" s="44"/>
      <c r="H140" s="44"/>
      <c r="I140" s="44"/>
      <c r="J140" s="44"/>
      <c r="K140" s="44"/>
      <c r="L140" s="101">
        <v>5.52E-5</v>
      </c>
      <c r="M140" s="104">
        <v>-11</v>
      </c>
      <c r="N140" s="104">
        <v>0</v>
      </c>
      <c r="O140" s="104">
        <v>0</v>
      </c>
      <c r="P140" s="104">
        <v>0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3">
        <v>5.5600000000000003E-5</v>
      </c>
      <c r="B141" s="104">
        <v>35</v>
      </c>
      <c r="C141" s="104">
        <v>47</v>
      </c>
      <c r="D141" s="104">
        <v>71</v>
      </c>
      <c r="E141" s="104">
        <v>71</v>
      </c>
      <c r="F141" s="44"/>
      <c r="G141" s="44"/>
      <c r="H141" s="44"/>
      <c r="I141" s="44"/>
      <c r="J141" s="44"/>
      <c r="K141" s="44"/>
      <c r="L141" s="101">
        <v>5.5600000000000003E-5</v>
      </c>
      <c r="M141" s="104">
        <v>24</v>
      </c>
      <c r="N141" s="104">
        <v>24</v>
      </c>
      <c r="O141" s="104">
        <v>47</v>
      </c>
      <c r="P141" s="104">
        <v>47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3">
        <v>5.5999999999999999E-5</v>
      </c>
      <c r="B142" s="104">
        <v>59</v>
      </c>
      <c r="C142" s="104">
        <v>71</v>
      </c>
      <c r="D142" s="104">
        <v>118</v>
      </c>
      <c r="E142" s="104">
        <v>142</v>
      </c>
      <c r="F142" s="44"/>
      <c r="G142" s="44"/>
      <c r="H142" s="44"/>
      <c r="I142" s="44"/>
      <c r="J142" s="44"/>
      <c r="K142" s="44"/>
      <c r="L142" s="101">
        <v>5.5999999999999999E-5</v>
      </c>
      <c r="M142" s="104">
        <v>47</v>
      </c>
      <c r="N142" s="104">
        <v>71</v>
      </c>
      <c r="O142" s="104">
        <v>95</v>
      </c>
      <c r="P142" s="104">
        <v>118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3">
        <v>5.6400000000000002E-5</v>
      </c>
      <c r="B143" s="104">
        <v>71</v>
      </c>
      <c r="C143" s="104">
        <v>118</v>
      </c>
      <c r="D143" s="104">
        <v>142</v>
      </c>
      <c r="E143" s="104">
        <v>189</v>
      </c>
      <c r="F143" s="44"/>
      <c r="G143" s="44"/>
      <c r="H143" s="44"/>
      <c r="I143" s="44"/>
      <c r="J143" s="44"/>
      <c r="K143" s="44"/>
      <c r="L143" s="101">
        <v>5.6400000000000002E-5</v>
      </c>
      <c r="M143" s="104">
        <v>71</v>
      </c>
      <c r="N143" s="104">
        <v>95</v>
      </c>
      <c r="O143" s="104">
        <v>142</v>
      </c>
      <c r="P143" s="104">
        <v>166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3">
        <v>5.6799999999999998E-5</v>
      </c>
      <c r="B144" s="104">
        <v>94</v>
      </c>
      <c r="C144" s="104">
        <v>142</v>
      </c>
      <c r="D144" s="104">
        <v>189</v>
      </c>
      <c r="E144" s="104">
        <v>237</v>
      </c>
      <c r="F144" s="44"/>
      <c r="G144" s="44"/>
      <c r="H144" s="44"/>
      <c r="I144" s="44"/>
      <c r="J144" s="44"/>
      <c r="K144" s="44"/>
      <c r="L144" s="101">
        <v>5.6799999999999998E-5</v>
      </c>
      <c r="M144" s="104">
        <v>83</v>
      </c>
      <c r="N144" s="104">
        <v>118</v>
      </c>
      <c r="O144" s="104">
        <v>166</v>
      </c>
      <c r="P144" s="104">
        <v>213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3">
        <v>5.7200000000000001E-5</v>
      </c>
      <c r="B145" s="104">
        <v>118</v>
      </c>
      <c r="C145" s="104">
        <v>166</v>
      </c>
      <c r="D145" s="104">
        <v>237</v>
      </c>
      <c r="E145" s="104">
        <v>284</v>
      </c>
      <c r="F145" s="44"/>
      <c r="G145" s="44"/>
      <c r="H145" s="44"/>
      <c r="I145" s="44"/>
      <c r="J145" s="44"/>
      <c r="K145" s="44"/>
      <c r="L145" s="101">
        <v>5.7200000000000001E-5</v>
      </c>
      <c r="M145" s="104">
        <v>106</v>
      </c>
      <c r="N145" s="104">
        <v>166</v>
      </c>
      <c r="O145" s="104">
        <v>213</v>
      </c>
      <c r="P145" s="104">
        <v>260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3">
        <v>5.7599999999999997E-5</v>
      </c>
      <c r="B146" s="104">
        <v>130</v>
      </c>
      <c r="C146" s="104">
        <v>189</v>
      </c>
      <c r="D146" s="104">
        <v>260</v>
      </c>
      <c r="E146" s="104">
        <v>308</v>
      </c>
      <c r="F146" s="44"/>
      <c r="G146" s="44"/>
      <c r="H146" s="44"/>
      <c r="I146" s="44"/>
      <c r="J146" s="44"/>
      <c r="K146" s="44"/>
      <c r="L146" s="101">
        <v>5.7599999999999997E-5</v>
      </c>
      <c r="M146" s="104">
        <v>130</v>
      </c>
      <c r="N146" s="104">
        <v>189</v>
      </c>
      <c r="O146" s="104">
        <v>237</v>
      </c>
      <c r="P146" s="104">
        <v>308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3">
        <v>5.8E-5</v>
      </c>
      <c r="B147" s="104">
        <v>142</v>
      </c>
      <c r="C147" s="104">
        <v>213</v>
      </c>
      <c r="D147" s="104">
        <v>284</v>
      </c>
      <c r="E147" s="104">
        <v>355</v>
      </c>
      <c r="F147" s="44"/>
      <c r="G147" s="44"/>
      <c r="H147" s="44"/>
      <c r="I147" s="44"/>
      <c r="J147" s="44"/>
      <c r="K147" s="44"/>
      <c r="L147" s="101">
        <v>5.8E-5</v>
      </c>
      <c r="M147" s="104">
        <v>142</v>
      </c>
      <c r="N147" s="104">
        <v>213</v>
      </c>
      <c r="O147" s="104">
        <v>260</v>
      </c>
      <c r="P147" s="104">
        <v>331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3">
        <v>5.8400000000000003E-5</v>
      </c>
      <c r="B148" s="104">
        <v>154</v>
      </c>
      <c r="C148" s="104">
        <v>237</v>
      </c>
      <c r="D148" s="104">
        <v>308</v>
      </c>
      <c r="E148" s="104">
        <v>379</v>
      </c>
      <c r="F148" s="44"/>
      <c r="G148" s="44"/>
      <c r="H148" s="44"/>
      <c r="I148" s="44"/>
      <c r="J148" s="44"/>
      <c r="K148" s="44"/>
      <c r="L148" s="101">
        <v>5.8400000000000003E-5</v>
      </c>
      <c r="M148" s="104">
        <v>154</v>
      </c>
      <c r="N148" s="104">
        <v>237</v>
      </c>
      <c r="O148" s="104">
        <v>308</v>
      </c>
      <c r="P148" s="104">
        <v>379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3">
        <v>5.8799999999999999E-5</v>
      </c>
      <c r="B149" s="104">
        <v>165</v>
      </c>
      <c r="C149" s="104">
        <v>260</v>
      </c>
      <c r="D149" s="104">
        <v>331</v>
      </c>
      <c r="E149" s="104">
        <v>402</v>
      </c>
      <c r="F149" s="44"/>
      <c r="G149" s="44"/>
      <c r="H149" s="44"/>
      <c r="I149" s="44"/>
      <c r="J149" s="44"/>
      <c r="K149" s="44"/>
      <c r="L149" s="101">
        <v>5.8799999999999999E-5</v>
      </c>
      <c r="M149" s="104">
        <v>165</v>
      </c>
      <c r="N149" s="104">
        <v>260</v>
      </c>
      <c r="O149" s="104">
        <v>331</v>
      </c>
      <c r="P149" s="104">
        <v>402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3">
        <v>5.9200000000000002E-5</v>
      </c>
      <c r="B150" s="104">
        <v>177</v>
      </c>
      <c r="C150" s="104">
        <v>260</v>
      </c>
      <c r="D150" s="104">
        <v>355</v>
      </c>
      <c r="E150" s="104">
        <v>426</v>
      </c>
      <c r="F150" s="44"/>
      <c r="G150" s="44"/>
      <c r="H150" s="44"/>
      <c r="I150" s="44"/>
      <c r="J150" s="44"/>
      <c r="K150" s="44"/>
      <c r="L150" s="101">
        <v>5.9200000000000002E-5</v>
      </c>
      <c r="M150" s="104">
        <v>177</v>
      </c>
      <c r="N150" s="104">
        <v>260</v>
      </c>
      <c r="O150" s="104">
        <v>355</v>
      </c>
      <c r="P150" s="104">
        <v>426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3">
        <v>5.9599999999999999E-5</v>
      </c>
      <c r="B151" s="104">
        <v>189</v>
      </c>
      <c r="C151" s="104">
        <v>284</v>
      </c>
      <c r="D151" s="104">
        <v>379</v>
      </c>
      <c r="E151" s="104">
        <v>450</v>
      </c>
      <c r="F151" s="44"/>
      <c r="G151" s="44"/>
      <c r="H151" s="44"/>
      <c r="I151" s="44"/>
      <c r="J151" s="44"/>
      <c r="K151" s="44"/>
      <c r="L151" s="101">
        <v>5.9599999999999999E-5</v>
      </c>
      <c r="M151" s="104">
        <v>189</v>
      </c>
      <c r="N151" s="104">
        <v>284</v>
      </c>
      <c r="O151" s="104">
        <v>379</v>
      </c>
      <c r="P151" s="104">
        <v>450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3">
        <v>6.0000000000000002E-5</v>
      </c>
      <c r="B152" s="104">
        <v>201</v>
      </c>
      <c r="C152" s="104">
        <v>284</v>
      </c>
      <c r="D152" s="104">
        <v>379</v>
      </c>
      <c r="E152" s="104">
        <v>473</v>
      </c>
      <c r="F152" s="44"/>
      <c r="G152" s="44"/>
      <c r="H152" s="44"/>
      <c r="I152" s="44"/>
      <c r="J152" s="44"/>
      <c r="K152" s="44"/>
      <c r="L152" s="101">
        <v>6.0000000000000002E-5</v>
      </c>
      <c r="M152" s="104">
        <v>201</v>
      </c>
      <c r="N152" s="104">
        <v>284</v>
      </c>
      <c r="O152" s="104">
        <v>379</v>
      </c>
      <c r="P152" s="104">
        <v>473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3">
        <v>6.0399999999999998E-5</v>
      </c>
      <c r="B153" s="104">
        <v>201</v>
      </c>
      <c r="C153" s="104">
        <v>284</v>
      </c>
      <c r="D153" s="104">
        <v>402</v>
      </c>
      <c r="E153" s="104">
        <v>473</v>
      </c>
      <c r="F153" s="44"/>
      <c r="G153" s="44"/>
      <c r="H153" s="44"/>
      <c r="I153" s="44"/>
      <c r="J153" s="44"/>
      <c r="K153" s="44"/>
      <c r="L153" s="101">
        <v>6.0399999999999998E-5</v>
      </c>
      <c r="M153" s="104">
        <v>201</v>
      </c>
      <c r="N153" s="104">
        <v>308</v>
      </c>
      <c r="O153" s="104">
        <v>402</v>
      </c>
      <c r="P153" s="104">
        <v>497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3">
        <v>6.0800000000000001E-5</v>
      </c>
      <c r="B154" s="104">
        <v>201</v>
      </c>
      <c r="C154" s="104">
        <v>308</v>
      </c>
      <c r="D154" s="104">
        <v>402</v>
      </c>
      <c r="E154" s="104">
        <v>497</v>
      </c>
      <c r="F154" s="44"/>
      <c r="G154" s="44"/>
      <c r="H154" s="44"/>
      <c r="I154" s="44"/>
      <c r="J154" s="44"/>
      <c r="K154" s="44"/>
      <c r="L154" s="101">
        <v>6.0800000000000001E-5</v>
      </c>
      <c r="M154" s="104">
        <v>213</v>
      </c>
      <c r="N154" s="104">
        <v>308</v>
      </c>
      <c r="O154" s="104">
        <v>402</v>
      </c>
      <c r="P154" s="104">
        <v>497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3">
        <v>6.1199999999999997E-5</v>
      </c>
      <c r="B155" s="104">
        <v>201</v>
      </c>
      <c r="C155" s="104">
        <v>308</v>
      </c>
      <c r="D155" s="104">
        <v>402</v>
      </c>
      <c r="E155" s="104">
        <v>497</v>
      </c>
      <c r="F155" s="44"/>
      <c r="G155" s="44"/>
      <c r="H155" s="44"/>
      <c r="I155" s="44"/>
      <c r="J155" s="44"/>
      <c r="K155" s="44"/>
      <c r="L155" s="101">
        <v>6.1199999999999997E-5</v>
      </c>
      <c r="M155" s="104">
        <v>213</v>
      </c>
      <c r="N155" s="104">
        <v>308</v>
      </c>
      <c r="O155" s="104">
        <v>402</v>
      </c>
      <c r="P155" s="104">
        <v>497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3">
        <v>6.1600000000000007E-5</v>
      </c>
      <c r="B156" s="104">
        <v>201</v>
      </c>
      <c r="C156" s="104">
        <v>308</v>
      </c>
      <c r="D156" s="104">
        <v>402</v>
      </c>
      <c r="E156" s="104">
        <v>497</v>
      </c>
      <c r="F156" s="44"/>
      <c r="G156" s="44"/>
      <c r="H156" s="44"/>
      <c r="I156" s="44"/>
      <c r="J156" s="44"/>
      <c r="K156" s="44"/>
      <c r="L156" s="101">
        <v>6.1600000000000007E-5</v>
      </c>
      <c r="M156" s="104">
        <v>213</v>
      </c>
      <c r="N156" s="104">
        <v>308</v>
      </c>
      <c r="O156" s="104">
        <v>402</v>
      </c>
      <c r="P156" s="104">
        <v>497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3">
        <v>6.2000000000000003E-5</v>
      </c>
      <c r="B157" s="104">
        <v>201</v>
      </c>
      <c r="C157" s="104">
        <v>284</v>
      </c>
      <c r="D157" s="104">
        <v>402</v>
      </c>
      <c r="E157" s="104">
        <v>497</v>
      </c>
      <c r="F157" s="44"/>
      <c r="G157" s="44"/>
      <c r="H157" s="44"/>
      <c r="I157" s="44"/>
      <c r="J157" s="44"/>
      <c r="K157" s="44"/>
      <c r="L157" s="101">
        <v>6.2000000000000003E-5</v>
      </c>
      <c r="M157" s="104">
        <v>213</v>
      </c>
      <c r="N157" s="104">
        <v>308</v>
      </c>
      <c r="O157" s="104">
        <v>402</v>
      </c>
      <c r="P157" s="104">
        <v>497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3">
        <v>6.2399999999999999E-5</v>
      </c>
      <c r="B158" s="104">
        <v>201</v>
      </c>
      <c r="C158" s="104">
        <v>284</v>
      </c>
      <c r="D158" s="104">
        <v>379</v>
      </c>
      <c r="E158" s="104">
        <v>473</v>
      </c>
      <c r="F158" s="44"/>
      <c r="G158" s="44"/>
      <c r="H158" s="44"/>
      <c r="I158" s="44"/>
      <c r="J158" s="44"/>
      <c r="K158" s="44"/>
      <c r="L158" s="101">
        <v>6.2399999999999999E-5</v>
      </c>
      <c r="M158" s="104">
        <v>201</v>
      </c>
      <c r="N158" s="104">
        <v>308</v>
      </c>
      <c r="O158" s="104">
        <v>402</v>
      </c>
      <c r="P158" s="104">
        <v>497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3">
        <v>6.2799999999999995E-5</v>
      </c>
      <c r="B159" s="104">
        <v>189</v>
      </c>
      <c r="C159" s="104">
        <v>284</v>
      </c>
      <c r="D159" s="104">
        <v>379</v>
      </c>
      <c r="E159" s="104">
        <v>450</v>
      </c>
      <c r="F159" s="44"/>
      <c r="G159" s="44"/>
      <c r="H159" s="44"/>
      <c r="I159" s="44"/>
      <c r="J159" s="44"/>
      <c r="K159" s="44"/>
      <c r="L159" s="101">
        <v>6.2799999999999995E-5</v>
      </c>
      <c r="M159" s="104">
        <v>201</v>
      </c>
      <c r="N159" s="104">
        <v>284</v>
      </c>
      <c r="O159" s="104">
        <v>379</v>
      </c>
      <c r="P159" s="104">
        <v>473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3">
        <v>6.3200000000000005E-5</v>
      </c>
      <c r="B160" s="104">
        <v>189</v>
      </c>
      <c r="C160" s="104">
        <v>284</v>
      </c>
      <c r="D160" s="104">
        <v>355</v>
      </c>
      <c r="E160" s="104">
        <v>426</v>
      </c>
      <c r="F160" s="44"/>
      <c r="G160" s="44"/>
      <c r="H160" s="44"/>
      <c r="I160" s="44"/>
      <c r="J160" s="44"/>
      <c r="K160" s="44"/>
      <c r="L160" s="101">
        <v>6.3200000000000005E-5</v>
      </c>
      <c r="M160" s="104">
        <v>189</v>
      </c>
      <c r="N160" s="104">
        <v>284</v>
      </c>
      <c r="O160" s="104">
        <v>379</v>
      </c>
      <c r="P160" s="104">
        <v>450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3">
        <v>6.3600000000000001E-5</v>
      </c>
      <c r="B161" s="104">
        <v>177</v>
      </c>
      <c r="C161" s="104">
        <v>260</v>
      </c>
      <c r="D161" s="104">
        <v>331</v>
      </c>
      <c r="E161" s="104">
        <v>426</v>
      </c>
      <c r="F161" s="44"/>
      <c r="G161" s="44"/>
      <c r="H161" s="44"/>
      <c r="I161" s="44"/>
      <c r="J161" s="44"/>
      <c r="K161" s="44"/>
      <c r="L161" s="101">
        <v>6.3600000000000001E-5</v>
      </c>
      <c r="M161" s="104">
        <v>189</v>
      </c>
      <c r="N161" s="104">
        <v>260</v>
      </c>
      <c r="O161" s="104">
        <v>355</v>
      </c>
      <c r="P161" s="104">
        <v>426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3">
        <v>6.3999999999999997E-5</v>
      </c>
      <c r="B162" s="104">
        <v>165</v>
      </c>
      <c r="C162" s="104">
        <v>237</v>
      </c>
      <c r="D162" s="104">
        <v>308</v>
      </c>
      <c r="E162" s="104">
        <v>402</v>
      </c>
      <c r="F162" s="44"/>
      <c r="G162" s="44"/>
      <c r="H162" s="44"/>
      <c r="I162" s="44"/>
      <c r="J162" s="44"/>
      <c r="K162" s="44"/>
      <c r="L162" s="101">
        <v>6.3999999999999997E-5</v>
      </c>
      <c r="M162" s="104">
        <v>177</v>
      </c>
      <c r="N162" s="104">
        <v>260</v>
      </c>
      <c r="O162" s="104">
        <v>331</v>
      </c>
      <c r="P162" s="104">
        <v>426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3">
        <v>6.4399999999999993E-5</v>
      </c>
      <c r="B163" s="104">
        <v>154</v>
      </c>
      <c r="C163" s="104">
        <v>237</v>
      </c>
      <c r="D163" s="104">
        <v>284</v>
      </c>
      <c r="E163" s="104">
        <v>355</v>
      </c>
      <c r="F163" s="44"/>
      <c r="G163" s="44"/>
      <c r="H163" s="44"/>
      <c r="I163" s="44"/>
      <c r="J163" s="44"/>
      <c r="K163" s="44"/>
      <c r="L163" s="101">
        <v>6.4399999999999993E-5</v>
      </c>
      <c r="M163" s="104">
        <v>165</v>
      </c>
      <c r="N163" s="104">
        <v>237</v>
      </c>
      <c r="O163" s="104">
        <v>308</v>
      </c>
      <c r="P163" s="104">
        <v>379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3">
        <v>6.4800000000000003E-5</v>
      </c>
      <c r="B164" s="104">
        <v>142</v>
      </c>
      <c r="C164" s="104">
        <v>213</v>
      </c>
      <c r="D164" s="104">
        <v>260</v>
      </c>
      <c r="E164" s="104">
        <v>331</v>
      </c>
      <c r="F164" s="44"/>
      <c r="G164" s="44"/>
      <c r="H164" s="44"/>
      <c r="I164" s="44"/>
      <c r="J164" s="44"/>
      <c r="K164" s="44"/>
      <c r="L164" s="101">
        <v>6.4800000000000003E-5</v>
      </c>
      <c r="M164" s="104">
        <v>154</v>
      </c>
      <c r="N164" s="104">
        <v>213</v>
      </c>
      <c r="O164" s="104">
        <v>284</v>
      </c>
      <c r="P164" s="104">
        <v>355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3">
        <v>6.5199999999999999E-5</v>
      </c>
      <c r="B165" s="104">
        <v>130</v>
      </c>
      <c r="C165" s="104">
        <v>189</v>
      </c>
      <c r="D165" s="104">
        <v>237</v>
      </c>
      <c r="E165" s="104">
        <v>308</v>
      </c>
      <c r="F165" s="44"/>
      <c r="G165" s="44"/>
      <c r="H165" s="44"/>
      <c r="I165" s="44"/>
      <c r="J165" s="44"/>
      <c r="K165" s="44"/>
      <c r="L165" s="101">
        <v>6.5199999999999999E-5</v>
      </c>
      <c r="M165" s="104">
        <v>142</v>
      </c>
      <c r="N165" s="104">
        <v>213</v>
      </c>
      <c r="O165" s="104">
        <v>260</v>
      </c>
      <c r="P165" s="104">
        <v>331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3">
        <v>6.5599999999999995E-5</v>
      </c>
      <c r="B166" s="104">
        <v>118</v>
      </c>
      <c r="C166" s="104">
        <v>166</v>
      </c>
      <c r="D166" s="104">
        <v>213</v>
      </c>
      <c r="E166" s="104">
        <v>260</v>
      </c>
      <c r="F166" s="44"/>
      <c r="G166" s="44"/>
      <c r="H166" s="44"/>
      <c r="I166" s="44"/>
      <c r="J166" s="44"/>
      <c r="K166" s="44"/>
      <c r="L166" s="101">
        <v>6.5599999999999995E-5</v>
      </c>
      <c r="M166" s="104">
        <v>130</v>
      </c>
      <c r="N166" s="104">
        <v>189</v>
      </c>
      <c r="O166" s="104">
        <v>237</v>
      </c>
      <c r="P166" s="104">
        <v>284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3">
        <v>6.6000000000000005E-5</v>
      </c>
      <c r="B167" s="104">
        <v>106</v>
      </c>
      <c r="C167" s="104">
        <v>142</v>
      </c>
      <c r="D167" s="104">
        <v>189</v>
      </c>
      <c r="E167" s="104">
        <v>237</v>
      </c>
      <c r="F167" s="44"/>
      <c r="G167" s="44"/>
      <c r="H167" s="44"/>
      <c r="I167" s="44"/>
      <c r="J167" s="44"/>
      <c r="K167" s="44"/>
      <c r="L167" s="101">
        <v>6.6000000000000005E-5</v>
      </c>
      <c r="M167" s="104">
        <v>118</v>
      </c>
      <c r="N167" s="104">
        <v>166</v>
      </c>
      <c r="O167" s="104">
        <v>213</v>
      </c>
      <c r="P167" s="104">
        <v>260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3">
        <v>6.6400000000000001E-5</v>
      </c>
      <c r="B168" s="104">
        <v>83</v>
      </c>
      <c r="C168" s="104">
        <v>118</v>
      </c>
      <c r="D168" s="104">
        <v>166</v>
      </c>
      <c r="E168" s="104">
        <v>189</v>
      </c>
      <c r="F168" s="44"/>
      <c r="G168" s="44"/>
      <c r="H168" s="44"/>
      <c r="I168" s="44"/>
      <c r="J168" s="44"/>
      <c r="K168" s="44"/>
      <c r="L168" s="101">
        <v>6.6400000000000001E-5</v>
      </c>
      <c r="M168" s="104">
        <v>94</v>
      </c>
      <c r="N168" s="104">
        <v>142</v>
      </c>
      <c r="O168" s="104">
        <v>189</v>
      </c>
      <c r="P168" s="104">
        <v>213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3">
        <v>6.6799999999999997E-5</v>
      </c>
      <c r="B169" s="104">
        <v>71</v>
      </c>
      <c r="C169" s="104">
        <v>95</v>
      </c>
      <c r="D169" s="104">
        <v>118</v>
      </c>
      <c r="E169" s="104">
        <v>166</v>
      </c>
      <c r="F169" s="44"/>
      <c r="G169" s="44"/>
      <c r="H169" s="44"/>
      <c r="I169" s="44"/>
      <c r="J169" s="44"/>
      <c r="K169" s="44"/>
      <c r="L169" s="101">
        <v>6.6799999999999997E-5</v>
      </c>
      <c r="M169" s="104">
        <v>83</v>
      </c>
      <c r="N169" s="104">
        <v>118</v>
      </c>
      <c r="O169" s="104">
        <v>142</v>
      </c>
      <c r="P169" s="104">
        <v>189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3">
        <v>6.7199999999999994E-5</v>
      </c>
      <c r="B170" s="104">
        <v>59</v>
      </c>
      <c r="C170" s="104">
        <v>71</v>
      </c>
      <c r="D170" s="104">
        <v>95</v>
      </c>
      <c r="E170" s="104">
        <v>118</v>
      </c>
      <c r="F170" s="44"/>
      <c r="G170" s="44"/>
      <c r="H170" s="44"/>
      <c r="I170" s="44"/>
      <c r="J170" s="44"/>
      <c r="K170" s="44"/>
      <c r="L170" s="101">
        <v>6.7199999999999994E-5</v>
      </c>
      <c r="M170" s="104">
        <v>59</v>
      </c>
      <c r="N170" s="104">
        <v>95</v>
      </c>
      <c r="O170" s="104">
        <v>118</v>
      </c>
      <c r="P170" s="104">
        <v>142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3">
        <v>6.7600000000000003E-5</v>
      </c>
      <c r="B171" s="104">
        <v>35</v>
      </c>
      <c r="C171" s="104">
        <v>47</v>
      </c>
      <c r="D171" s="104">
        <v>47</v>
      </c>
      <c r="E171" s="104">
        <v>71</v>
      </c>
      <c r="F171" s="44"/>
      <c r="G171" s="44"/>
      <c r="H171" s="44"/>
      <c r="I171" s="44"/>
      <c r="J171" s="44"/>
      <c r="K171" s="44"/>
      <c r="L171" s="101">
        <v>6.7600000000000003E-5</v>
      </c>
      <c r="M171" s="104">
        <v>47</v>
      </c>
      <c r="N171" s="104">
        <v>71</v>
      </c>
      <c r="O171" s="104">
        <v>95</v>
      </c>
      <c r="P171" s="104">
        <v>95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3">
        <v>6.7999999999999999E-5</v>
      </c>
      <c r="B172" s="104">
        <v>24</v>
      </c>
      <c r="C172" s="104">
        <v>24</v>
      </c>
      <c r="D172" s="104">
        <v>24</v>
      </c>
      <c r="E172" s="104">
        <v>47</v>
      </c>
      <c r="F172" s="44"/>
      <c r="G172" s="44"/>
      <c r="H172" s="44"/>
      <c r="I172" s="44"/>
      <c r="J172" s="44"/>
      <c r="K172" s="44"/>
      <c r="L172" s="101">
        <v>6.7999999999999999E-5</v>
      </c>
      <c r="M172" s="104">
        <v>35</v>
      </c>
      <c r="N172" s="104">
        <v>47</v>
      </c>
      <c r="O172" s="104">
        <v>47</v>
      </c>
      <c r="P172" s="104">
        <v>71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3">
        <v>6.8399999999999996E-5</v>
      </c>
      <c r="B173" s="104">
        <v>0</v>
      </c>
      <c r="C173" s="104">
        <v>0</v>
      </c>
      <c r="D173" s="104">
        <v>0</v>
      </c>
      <c r="E173" s="104">
        <v>0</v>
      </c>
      <c r="F173" s="44"/>
      <c r="G173" s="44"/>
      <c r="H173" s="44"/>
      <c r="I173" s="44"/>
      <c r="J173" s="44"/>
      <c r="K173" s="44"/>
      <c r="L173" s="101">
        <v>6.8399999999999996E-5</v>
      </c>
      <c r="M173" s="104">
        <v>12</v>
      </c>
      <c r="N173" s="104">
        <v>24</v>
      </c>
      <c r="O173" s="104">
        <v>24</v>
      </c>
      <c r="P173" s="104">
        <v>24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3">
        <v>6.8800000000000005E-5</v>
      </c>
      <c r="B174" s="104">
        <v>-11</v>
      </c>
      <c r="C174" s="104">
        <v>-23</v>
      </c>
      <c r="D174" s="104">
        <v>-23</v>
      </c>
      <c r="E174" s="104">
        <v>-46</v>
      </c>
      <c r="F174" s="44"/>
      <c r="G174" s="44"/>
      <c r="H174" s="44"/>
      <c r="I174" s="44"/>
      <c r="J174" s="44"/>
      <c r="K174" s="44"/>
      <c r="L174" s="101">
        <v>6.8800000000000005E-5</v>
      </c>
      <c r="M174" s="104">
        <v>0</v>
      </c>
      <c r="N174" s="104">
        <v>-23</v>
      </c>
      <c r="O174" s="104">
        <v>-23</v>
      </c>
      <c r="P174" s="104">
        <v>-23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3">
        <v>6.9200000000000002E-5</v>
      </c>
      <c r="B175" s="104">
        <v>-23</v>
      </c>
      <c r="C175" s="104">
        <v>-46</v>
      </c>
      <c r="D175" s="104">
        <v>-70</v>
      </c>
      <c r="E175" s="104">
        <v>-70</v>
      </c>
      <c r="F175" s="44"/>
      <c r="G175" s="44"/>
      <c r="H175" s="44"/>
      <c r="I175" s="44"/>
      <c r="J175" s="44"/>
      <c r="K175" s="44"/>
      <c r="L175" s="101">
        <v>6.9200000000000002E-5</v>
      </c>
      <c r="M175" s="104">
        <v>-23</v>
      </c>
      <c r="N175" s="104">
        <v>-23</v>
      </c>
      <c r="O175" s="104">
        <v>-46</v>
      </c>
      <c r="P175" s="104">
        <v>-46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3">
        <v>6.9599999999999998E-5</v>
      </c>
      <c r="B176" s="104">
        <v>-34</v>
      </c>
      <c r="C176" s="104">
        <v>-70</v>
      </c>
      <c r="D176" s="104">
        <v>-94</v>
      </c>
      <c r="E176" s="104">
        <v>-117</v>
      </c>
      <c r="F176" s="44"/>
      <c r="G176" s="44"/>
      <c r="H176" s="44"/>
      <c r="I176" s="44"/>
      <c r="J176" s="44"/>
      <c r="K176" s="44"/>
      <c r="L176" s="101">
        <v>6.9599999999999998E-5</v>
      </c>
      <c r="M176" s="104">
        <v>-34</v>
      </c>
      <c r="N176" s="104">
        <v>-46</v>
      </c>
      <c r="O176" s="104">
        <v>-70</v>
      </c>
      <c r="P176" s="104">
        <v>-94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3">
        <v>6.9999999999999994E-5</v>
      </c>
      <c r="B177" s="104">
        <v>-58</v>
      </c>
      <c r="C177" s="104">
        <v>-94</v>
      </c>
      <c r="D177" s="104">
        <v>-117</v>
      </c>
      <c r="E177" s="104">
        <v>-141</v>
      </c>
      <c r="F177" s="44"/>
      <c r="G177" s="44"/>
      <c r="H177" s="44"/>
      <c r="I177" s="44"/>
      <c r="J177" s="44"/>
      <c r="K177" s="44"/>
      <c r="L177" s="101">
        <v>6.9999999999999994E-5</v>
      </c>
      <c r="M177" s="104">
        <v>-46</v>
      </c>
      <c r="N177" s="104">
        <v>-70</v>
      </c>
      <c r="O177" s="104">
        <v>-94</v>
      </c>
      <c r="P177" s="104">
        <v>-141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3">
        <v>7.0400000000000004E-5</v>
      </c>
      <c r="B178" s="104">
        <v>-70</v>
      </c>
      <c r="C178" s="104">
        <v>-117</v>
      </c>
      <c r="D178" s="104">
        <v>-141</v>
      </c>
      <c r="E178" s="104">
        <v>-165</v>
      </c>
      <c r="F178" s="44"/>
      <c r="G178" s="44"/>
      <c r="H178" s="44"/>
      <c r="I178" s="44"/>
      <c r="J178" s="44"/>
      <c r="K178" s="44"/>
      <c r="L178" s="101">
        <v>7.0400000000000004E-5</v>
      </c>
      <c r="M178" s="104">
        <v>-58</v>
      </c>
      <c r="N178" s="104">
        <v>-94</v>
      </c>
      <c r="O178" s="104">
        <v>-117</v>
      </c>
      <c r="P178" s="104">
        <v>-141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3">
        <v>7.08E-5</v>
      </c>
      <c r="B179" s="104">
        <v>-82</v>
      </c>
      <c r="C179" s="104">
        <v>-117</v>
      </c>
      <c r="D179" s="104">
        <v>-165</v>
      </c>
      <c r="E179" s="104">
        <v>-212</v>
      </c>
      <c r="F179" s="44"/>
      <c r="G179" s="44"/>
      <c r="H179" s="44"/>
      <c r="I179" s="44"/>
      <c r="J179" s="44"/>
      <c r="K179" s="44"/>
      <c r="L179" s="101">
        <v>7.08E-5</v>
      </c>
      <c r="M179" s="104">
        <v>-70</v>
      </c>
      <c r="N179" s="104">
        <v>-117</v>
      </c>
      <c r="O179" s="104">
        <v>-165</v>
      </c>
      <c r="P179" s="104">
        <v>-188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3">
        <v>7.1199999999999996E-5</v>
      </c>
      <c r="B180" s="104">
        <v>-93</v>
      </c>
      <c r="C180" s="104">
        <v>-141</v>
      </c>
      <c r="D180" s="104">
        <v>-188</v>
      </c>
      <c r="E180" s="104">
        <v>-236</v>
      </c>
      <c r="F180" s="44"/>
      <c r="G180" s="44"/>
      <c r="H180" s="44"/>
      <c r="I180" s="44"/>
      <c r="J180" s="44"/>
      <c r="K180" s="44"/>
      <c r="L180" s="101">
        <v>7.1199999999999996E-5</v>
      </c>
      <c r="M180" s="104">
        <v>-82</v>
      </c>
      <c r="N180" s="104">
        <v>-141</v>
      </c>
      <c r="O180" s="104">
        <v>-188</v>
      </c>
      <c r="P180" s="104">
        <v>-212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3">
        <v>7.1600000000000006E-5</v>
      </c>
      <c r="B181" s="104">
        <v>-105</v>
      </c>
      <c r="C181" s="104">
        <v>-165</v>
      </c>
      <c r="D181" s="104">
        <v>-212</v>
      </c>
      <c r="E181" s="104">
        <v>-259</v>
      </c>
      <c r="F181" s="44"/>
      <c r="G181" s="44"/>
      <c r="H181" s="44"/>
      <c r="I181" s="44"/>
      <c r="J181" s="44"/>
      <c r="K181" s="44"/>
      <c r="L181" s="101">
        <v>7.1600000000000006E-5</v>
      </c>
      <c r="M181" s="104">
        <v>-93</v>
      </c>
      <c r="N181" s="104">
        <v>-165</v>
      </c>
      <c r="O181" s="104">
        <v>-188</v>
      </c>
      <c r="P181" s="104">
        <v>-259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3">
        <v>7.2000000000000002E-5</v>
      </c>
      <c r="B182" s="104">
        <v>-117</v>
      </c>
      <c r="C182" s="104">
        <v>-188</v>
      </c>
      <c r="D182" s="104">
        <v>-236</v>
      </c>
      <c r="E182" s="104">
        <v>-283</v>
      </c>
      <c r="F182" s="44"/>
      <c r="G182" s="44"/>
      <c r="H182" s="44"/>
      <c r="I182" s="44"/>
      <c r="J182" s="44"/>
      <c r="K182" s="44"/>
      <c r="L182" s="101">
        <v>7.2000000000000002E-5</v>
      </c>
      <c r="M182" s="104">
        <v>-105</v>
      </c>
      <c r="N182" s="104">
        <v>-165</v>
      </c>
      <c r="O182" s="104">
        <v>-212</v>
      </c>
      <c r="P182" s="104">
        <v>-259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3">
        <v>7.2399999999999998E-5</v>
      </c>
      <c r="B183" s="104">
        <v>-117</v>
      </c>
      <c r="C183" s="104">
        <v>-188</v>
      </c>
      <c r="D183" s="104">
        <v>-259</v>
      </c>
      <c r="E183" s="104">
        <v>-307</v>
      </c>
      <c r="F183" s="44"/>
      <c r="G183" s="44"/>
      <c r="H183" s="44"/>
      <c r="I183" s="44"/>
      <c r="J183" s="44"/>
      <c r="K183" s="44"/>
      <c r="L183" s="101">
        <v>7.2399999999999998E-5</v>
      </c>
      <c r="M183" s="104">
        <v>-117</v>
      </c>
      <c r="N183" s="104">
        <v>-188</v>
      </c>
      <c r="O183" s="104">
        <v>-236</v>
      </c>
      <c r="P183" s="104">
        <v>-307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3">
        <v>7.2799999999999994E-5</v>
      </c>
      <c r="B184" s="104">
        <v>-129</v>
      </c>
      <c r="C184" s="104">
        <v>-212</v>
      </c>
      <c r="D184" s="104">
        <v>-259</v>
      </c>
      <c r="E184" s="104">
        <v>-307</v>
      </c>
      <c r="F184" s="44"/>
      <c r="G184" s="44"/>
      <c r="H184" s="44"/>
      <c r="I184" s="44"/>
      <c r="J184" s="44"/>
      <c r="K184" s="44"/>
      <c r="L184" s="101">
        <v>7.2799999999999994E-5</v>
      </c>
      <c r="M184" s="104">
        <v>-129</v>
      </c>
      <c r="N184" s="104">
        <v>-188</v>
      </c>
      <c r="O184" s="104">
        <v>-259</v>
      </c>
      <c r="P184" s="104">
        <v>-307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3">
        <v>7.3200000000000004E-5</v>
      </c>
      <c r="B185" s="104">
        <v>-129</v>
      </c>
      <c r="C185" s="104">
        <v>-212</v>
      </c>
      <c r="D185" s="104">
        <v>-259</v>
      </c>
      <c r="E185" s="104">
        <v>-330</v>
      </c>
      <c r="F185" s="44"/>
      <c r="G185" s="44"/>
      <c r="H185" s="44"/>
      <c r="I185" s="44"/>
      <c r="J185" s="44"/>
      <c r="K185" s="44"/>
      <c r="L185" s="101">
        <v>7.3200000000000004E-5</v>
      </c>
      <c r="M185" s="104">
        <v>-129</v>
      </c>
      <c r="N185" s="104">
        <v>-212</v>
      </c>
      <c r="O185" s="104">
        <v>-259</v>
      </c>
      <c r="P185" s="104">
        <v>-330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3">
        <v>7.36E-5</v>
      </c>
      <c r="B186" s="104">
        <v>-141</v>
      </c>
      <c r="C186" s="104">
        <v>-212</v>
      </c>
      <c r="D186" s="104">
        <v>-283</v>
      </c>
      <c r="E186" s="104">
        <v>-330</v>
      </c>
      <c r="F186" s="44"/>
      <c r="G186" s="44"/>
      <c r="H186" s="44"/>
      <c r="I186" s="44"/>
      <c r="J186" s="44"/>
      <c r="K186" s="44"/>
      <c r="L186" s="101">
        <v>7.36E-5</v>
      </c>
      <c r="M186" s="104">
        <v>-141</v>
      </c>
      <c r="N186" s="104">
        <v>-212</v>
      </c>
      <c r="O186" s="104">
        <v>-283</v>
      </c>
      <c r="P186" s="104">
        <v>-330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3">
        <v>7.3999999999999996E-5</v>
      </c>
      <c r="B187" s="104">
        <v>-141</v>
      </c>
      <c r="C187" s="104">
        <v>-212</v>
      </c>
      <c r="D187" s="104">
        <v>-283</v>
      </c>
      <c r="E187" s="104">
        <v>-330</v>
      </c>
      <c r="F187" s="44"/>
      <c r="G187" s="44"/>
      <c r="H187" s="44"/>
      <c r="I187" s="44"/>
      <c r="J187" s="44"/>
      <c r="K187" s="44"/>
      <c r="L187" s="101">
        <v>7.3999999999999996E-5</v>
      </c>
      <c r="M187" s="104">
        <v>-141</v>
      </c>
      <c r="N187" s="104">
        <v>-212</v>
      </c>
      <c r="O187" s="104">
        <v>-283</v>
      </c>
      <c r="P187" s="104">
        <v>-330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3">
        <v>7.4400000000000006E-5</v>
      </c>
      <c r="B188" s="104">
        <v>-141</v>
      </c>
      <c r="C188" s="104">
        <v>-212</v>
      </c>
      <c r="D188" s="104">
        <v>-283</v>
      </c>
      <c r="E188" s="104">
        <v>-354</v>
      </c>
      <c r="F188" s="44"/>
      <c r="G188" s="44"/>
      <c r="H188" s="44"/>
      <c r="I188" s="44"/>
      <c r="J188" s="44"/>
      <c r="K188" s="44"/>
      <c r="L188" s="101">
        <v>7.4400000000000006E-5</v>
      </c>
      <c r="M188" s="104">
        <v>-141</v>
      </c>
      <c r="N188" s="104">
        <v>-212</v>
      </c>
      <c r="O188" s="104">
        <v>-283</v>
      </c>
      <c r="P188" s="104">
        <v>-354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3">
        <v>7.4800000000000002E-5</v>
      </c>
      <c r="B189" s="104">
        <v>-153</v>
      </c>
      <c r="C189" s="104">
        <v>-236</v>
      </c>
      <c r="D189" s="104">
        <v>-283</v>
      </c>
      <c r="E189" s="104">
        <v>-354</v>
      </c>
      <c r="F189" s="44"/>
      <c r="G189" s="44"/>
      <c r="H189" s="44"/>
      <c r="I189" s="44"/>
      <c r="J189" s="44"/>
      <c r="K189" s="44"/>
      <c r="L189" s="101">
        <v>7.4800000000000002E-5</v>
      </c>
      <c r="M189" s="104">
        <v>-141</v>
      </c>
      <c r="N189" s="104">
        <v>-236</v>
      </c>
      <c r="O189" s="104">
        <v>-283</v>
      </c>
      <c r="P189" s="104">
        <v>-354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3">
        <v>7.5199999999999998E-5</v>
      </c>
      <c r="B190" s="104">
        <v>-141</v>
      </c>
      <c r="C190" s="104">
        <v>-212</v>
      </c>
      <c r="D190" s="104">
        <v>-283</v>
      </c>
      <c r="E190" s="104">
        <v>-354</v>
      </c>
      <c r="F190" s="44"/>
      <c r="G190" s="44"/>
      <c r="H190" s="44"/>
      <c r="I190" s="44"/>
      <c r="J190" s="44"/>
      <c r="K190" s="44"/>
      <c r="L190" s="101">
        <v>7.5199999999999998E-5</v>
      </c>
      <c r="M190" s="104">
        <v>-153</v>
      </c>
      <c r="N190" s="104">
        <v>-236</v>
      </c>
      <c r="O190" s="104">
        <v>-283</v>
      </c>
      <c r="P190" s="104">
        <v>-354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3">
        <v>7.5599999999999994E-5</v>
      </c>
      <c r="B191" s="104">
        <v>-141</v>
      </c>
      <c r="C191" s="104">
        <v>-212</v>
      </c>
      <c r="D191" s="104">
        <v>-283</v>
      </c>
      <c r="E191" s="104">
        <v>-330</v>
      </c>
      <c r="F191" s="44"/>
      <c r="G191" s="44"/>
      <c r="H191" s="44"/>
      <c r="I191" s="44"/>
      <c r="J191" s="44"/>
      <c r="K191" s="44"/>
      <c r="L191" s="101">
        <v>7.5599999999999994E-5</v>
      </c>
      <c r="M191" s="104">
        <v>-141</v>
      </c>
      <c r="N191" s="104">
        <v>-236</v>
      </c>
      <c r="O191" s="104">
        <v>-283</v>
      </c>
      <c r="P191" s="104">
        <v>-354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3">
        <v>7.6000000000000004E-5</v>
      </c>
      <c r="B192" s="104">
        <v>-141</v>
      </c>
      <c r="C192" s="104">
        <v>-212</v>
      </c>
      <c r="D192" s="104">
        <v>-283</v>
      </c>
      <c r="E192" s="104">
        <v>-330</v>
      </c>
      <c r="F192" s="44"/>
      <c r="G192" s="44"/>
      <c r="H192" s="44"/>
      <c r="I192" s="44"/>
      <c r="J192" s="44"/>
      <c r="K192" s="44"/>
      <c r="L192" s="101">
        <v>7.6000000000000004E-5</v>
      </c>
      <c r="M192" s="104">
        <v>-141</v>
      </c>
      <c r="N192" s="104">
        <v>-212</v>
      </c>
      <c r="O192" s="104">
        <v>-283</v>
      </c>
      <c r="P192" s="104">
        <v>-330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3">
        <v>7.64E-5</v>
      </c>
      <c r="B193" s="104">
        <v>-129</v>
      </c>
      <c r="C193" s="104">
        <v>-212</v>
      </c>
      <c r="D193" s="104">
        <v>-259</v>
      </c>
      <c r="E193" s="104">
        <v>-330</v>
      </c>
      <c r="F193" s="44"/>
      <c r="G193" s="44"/>
      <c r="H193" s="44"/>
      <c r="I193" s="44"/>
      <c r="J193" s="44"/>
      <c r="K193" s="44"/>
      <c r="L193" s="101">
        <v>7.64E-5</v>
      </c>
      <c r="M193" s="104">
        <v>-141</v>
      </c>
      <c r="N193" s="104">
        <v>-212</v>
      </c>
      <c r="O193" s="104">
        <v>-283</v>
      </c>
      <c r="P193" s="104">
        <v>-330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3">
        <v>7.6799999999999997E-5</v>
      </c>
      <c r="B194" s="104">
        <v>-129</v>
      </c>
      <c r="C194" s="104">
        <v>-188</v>
      </c>
      <c r="D194" s="104">
        <v>-259</v>
      </c>
      <c r="E194" s="104">
        <v>-307</v>
      </c>
      <c r="F194" s="44"/>
      <c r="G194" s="44"/>
      <c r="H194" s="44"/>
      <c r="I194" s="44"/>
      <c r="J194" s="44"/>
      <c r="K194" s="44"/>
      <c r="L194" s="101">
        <v>7.6799999999999997E-5</v>
      </c>
      <c r="M194" s="104">
        <v>-129</v>
      </c>
      <c r="N194" s="104">
        <v>-212</v>
      </c>
      <c r="O194" s="104">
        <v>-283</v>
      </c>
      <c r="P194" s="104">
        <v>-330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3">
        <v>7.7200000000000006E-5</v>
      </c>
      <c r="B195" s="104">
        <v>-117</v>
      </c>
      <c r="C195" s="104">
        <v>-188</v>
      </c>
      <c r="D195" s="104">
        <v>-236</v>
      </c>
      <c r="E195" s="104">
        <v>-307</v>
      </c>
      <c r="F195" s="44"/>
      <c r="G195" s="44"/>
      <c r="H195" s="44"/>
      <c r="I195" s="44"/>
      <c r="J195" s="44"/>
      <c r="K195" s="44"/>
      <c r="L195" s="101">
        <v>7.7200000000000006E-5</v>
      </c>
      <c r="M195" s="104">
        <v>-129</v>
      </c>
      <c r="N195" s="104">
        <v>-212</v>
      </c>
      <c r="O195" s="104">
        <v>-259</v>
      </c>
      <c r="P195" s="104">
        <v>-307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3">
        <v>7.7600000000000002E-5</v>
      </c>
      <c r="B196" s="104">
        <v>-117</v>
      </c>
      <c r="C196" s="104">
        <v>-165</v>
      </c>
      <c r="D196" s="104">
        <v>-236</v>
      </c>
      <c r="E196" s="104">
        <v>-283</v>
      </c>
      <c r="F196" s="44"/>
      <c r="G196" s="44"/>
      <c r="H196" s="44"/>
      <c r="I196" s="44"/>
      <c r="J196" s="44"/>
      <c r="K196" s="44"/>
      <c r="L196" s="101">
        <v>7.7600000000000002E-5</v>
      </c>
      <c r="M196" s="104">
        <v>-129</v>
      </c>
      <c r="N196" s="104">
        <v>-188</v>
      </c>
      <c r="O196" s="104">
        <v>-236</v>
      </c>
      <c r="P196" s="104">
        <v>-307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3">
        <v>7.7999999999999999E-5</v>
      </c>
      <c r="B197" s="104">
        <v>-105</v>
      </c>
      <c r="C197" s="104">
        <v>-165</v>
      </c>
      <c r="D197" s="104">
        <v>-212</v>
      </c>
      <c r="E197" s="104">
        <v>-259</v>
      </c>
      <c r="F197" s="44"/>
      <c r="G197" s="44"/>
      <c r="H197" s="44"/>
      <c r="I197" s="44"/>
      <c r="J197" s="44"/>
      <c r="K197" s="44"/>
      <c r="L197" s="101">
        <v>7.7999999999999999E-5</v>
      </c>
      <c r="M197" s="104">
        <v>-117</v>
      </c>
      <c r="N197" s="104">
        <v>-188</v>
      </c>
      <c r="O197" s="104">
        <v>-236</v>
      </c>
      <c r="P197" s="104">
        <v>-283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3">
        <v>7.8399999999999995E-5</v>
      </c>
      <c r="B198" s="104">
        <v>-105</v>
      </c>
      <c r="C198" s="104">
        <v>-141</v>
      </c>
      <c r="D198" s="104">
        <v>-188</v>
      </c>
      <c r="E198" s="104">
        <v>-236</v>
      </c>
      <c r="F198" s="44"/>
      <c r="G198" s="44"/>
      <c r="H198" s="44"/>
      <c r="I198" s="44"/>
      <c r="J198" s="44"/>
      <c r="K198" s="44"/>
      <c r="L198" s="101">
        <v>7.8399999999999995E-5</v>
      </c>
      <c r="M198" s="104">
        <v>-105</v>
      </c>
      <c r="N198" s="104">
        <v>-165</v>
      </c>
      <c r="O198" s="104">
        <v>-212</v>
      </c>
      <c r="P198" s="104">
        <v>-259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3">
        <v>7.8800000000000004E-5</v>
      </c>
      <c r="B199" s="104">
        <v>-93</v>
      </c>
      <c r="C199" s="104">
        <v>-141</v>
      </c>
      <c r="D199" s="104">
        <v>-165</v>
      </c>
      <c r="E199" s="104">
        <v>-212</v>
      </c>
      <c r="F199" s="44"/>
      <c r="G199" s="44"/>
      <c r="H199" s="44"/>
      <c r="I199" s="44"/>
      <c r="J199" s="44"/>
      <c r="K199" s="44"/>
      <c r="L199" s="101">
        <v>7.8800000000000004E-5</v>
      </c>
      <c r="M199" s="104">
        <v>-105</v>
      </c>
      <c r="N199" s="104">
        <v>-165</v>
      </c>
      <c r="O199" s="104">
        <v>-212</v>
      </c>
      <c r="P199" s="104">
        <v>-236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3">
        <v>7.9200000000000001E-5</v>
      </c>
      <c r="B200" s="104">
        <v>-82</v>
      </c>
      <c r="C200" s="104">
        <v>-117</v>
      </c>
      <c r="D200" s="104">
        <v>-165</v>
      </c>
      <c r="E200" s="104">
        <v>-188</v>
      </c>
      <c r="F200" s="44"/>
      <c r="G200" s="44"/>
      <c r="H200" s="44"/>
      <c r="I200" s="44"/>
      <c r="J200" s="44"/>
      <c r="K200" s="44"/>
      <c r="L200" s="101">
        <v>7.9200000000000001E-5</v>
      </c>
      <c r="M200" s="104">
        <v>-93</v>
      </c>
      <c r="N200" s="104">
        <v>-141</v>
      </c>
      <c r="O200" s="104">
        <v>-188</v>
      </c>
      <c r="P200" s="104">
        <v>-212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3">
        <v>7.9599999999999997E-5</v>
      </c>
      <c r="B201" s="104">
        <v>-70</v>
      </c>
      <c r="C201" s="104">
        <v>-94</v>
      </c>
      <c r="D201" s="104">
        <v>-141</v>
      </c>
      <c r="E201" s="104">
        <v>-165</v>
      </c>
      <c r="F201" s="44"/>
      <c r="G201" s="44"/>
      <c r="H201" s="44"/>
      <c r="I201" s="44"/>
      <c r="J201" s="44"/>
      <c r="K201" s="44"/>
      <c r="L201" s="101">
        <v>7.9599999999999997E-5</v>
      </c>
      <c r="M201" s="104">
        <v>-82</v>
      </c>
      <c r="N201" s="104">
        <v>-117</v>
      </c>
      <c r="O201" s="104">
        <v>-165</v>
      </c>
      <c r="P201" s="104">
        <v>-188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3">
        <v>8.0000000000000007E-5</v>
      </c>
      <c r="B202" s="104">
        <v>-58</v>
      </c>
      <c r="C202" s="104">
        <v>-94</v>
      </c>
      <c r="D202" s="104">
        <v>-117</v>
      </c>
      <c r="E202" s="104">
        <v>-141</v>
      </c>
      <c r="F202" s="44"/>
      <c r="G202" s="44"/>
      <c r="H202" s="44"/>
      <c r="I202" s="44"/>
      <c r="J202" s="44"/>
      <c r="K202" s="44"/>
      <c r="L202" s="101">
        <v>8.0000000000000007E-5</v>
      </c>
      <c r="M202" s="104">
        <v>-70</v>
      </c>
      <c r="N202" s="104">
        <v>-94</v>
      </c>
      <c r="O202" s="104">
        <v>-141</v>
      </c>
      <c r="P202" s="104">
        <v>-165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3">
        <v>8.0400000000000003E-5</v>
      </c>
      <c r="B203" s="104">
        <v>-46</v>
      </c>
      <c r="C203" s="104">
        <v>-70</v>
      </c>
      <c r="D203" s="104">
        <v>-94</v>
      </c>
      <c r="E203" s="104">
        <v>-117</v>
      </c>
      <c r="F203" s="44"/>
      <c r="G203" s="44"/>
      <c r="H203" s="44"/>
      <c r="I203" s="44"/>
      <c r="J203" s="44"/>
      <c r="K203" s="44"/>
      <c r="L203" s="101">
        <v>8.0400000000000003E-5</v>
      </c>
      <c r="M203" s="104">
        <v>-58</v>
      </c>
      <c r="N203" s="104">
        <v>-94</v>
      </c>
      <c r="O203" s="104">
        <v>-117</v>
      </c>
      <c r="P203" s="104">
        <v>-141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3">
        <v>8.0799999999999999E-5</v>
      </c>
      <c r="B204" s="104">
        <v>-34</v>
      </c>
      <c r="C204" s="104">
        <v>-70</v>
      </c>
      <c r="D204" s="104">
        <v>-70</v>
      </c>
      <c r="E204" s="104">
        <v>-94</v>
      </c>
      <c r="F204" s="44"/>
      <c r="G204" s="44"/>
      <c r="H204" s="44"/>
      <c r="I204" s="44"/>
      <c r="J204" s="44"/>
      <c r="K204" s="44"/>
      <c r="L204" s="101">
        <v>8.0799999999999999E-5</v>
      </c>
      <c r="M204" s="104">
        <v>-46</v>
      </c>
      <c r="N204" s="104">
        <v>-70</v>
      </c>
      <c r="O204" s="104">
        <v>-94</v>
      </c>
      <c r="P204" s="104">
        <v>-117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3">
        <v>8.1199999999999995E-5</v>
      </c>
      <c r="B205" s="104">
        <v>-23</v>
      </c>
      <c r="C205" s="104">
        <v>-46</v>
      </c>
      <c r="D205" s="104">
        <v>-46</v>
      </c>
      <c r="E205" s="104">
        <v>-70</v>
      </c>
      <c r="F205" s="44"/>
      <c r="G205" s="44"/>
      <c r="H205" s="44"/>
      <c r="I205" s="44"/>
      <c r="J205" s="44"/>
      <c r="K205" s="44"/>
      <c r="L205" s="101">
        <v>8.1199999999999995E-5</v>
      </c>
      <c r="M205" s="104">
        <v>-34</v>
      </c>
      <c r="N205" s="104">
        <v>-70</v>
      </c>
      <c r="O205" s="104">
        <v>-70</v>
      </c>
      <c r="P205" s="104">
        <v>-94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3">
        <v>8.1600000000000005E-5</v>
      </c>
      <c r="B206" s="104">
        <v>-11</v>
      </c>
      <c r="C206" s="104">
        <v>-23</v>
      </c>
      <c r="D206" s="104">
        <v>-23</v>
      </c>
      <c r="E206" s="104">
        <v>-23</v>
      </c>
      <c r="F206" s="44"/>
      <c r="G206" s="44"/>
      <c r="H206" s="44"/>
      <c r="I206" s="44"/>
      <c r="J206" s="44"/>
      <c r="K206" s="44"/>
      <c r="L206" s="101">
        <v>8.1600000000000005E-5</v>
      </c>
      <c r="M206" s="104">
        <v>-23</v>
      </c>
      <c r="N206" s="104">
        <v>-46</v>
      </c>
      <c r="O206" s="104">
        <v>-46</v>
      </c>
      <c r="P206" s="104">
        <v>-70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3">
        <v>8.2000000000000001E-5</v>
      </c>
      <c r="B207" s="104">
        <v>0</v>
      </c>
      <c r="C207" s="104">
        <v>-23</v>
      </c>
      <c r="D207" s="104">
        <v>0</v>
      </c>
      <c r="E207" s="104">
        <v>0</v>
      </c>
      <c r="F207" s="44"/>
      <c r="G207" s="44"/>
      <c r="H207" s="44"/>
      <c r="I207" s="44"/>
      <c r="J207" s="44"/>
      <c r="K207" s="44"/>
      <c r="L207" s="101">
        <v>8.2000000000000001E-5</v>
      </c>
      <c r="M207" s="104">
        <v>-11</v>
      </c>
      <c r="N207" s="104">
        <v>-23</v>
      </c>
      <c r="O207" s="104">
        <v>-23</v>
      </c>
      <c r="P207" s="104">
        <v>-23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3">
        <v>8.2399999999999997E-5</v>
      </c>
      <c r="B208" s="104">
        <v>0</v>
      </c>
      <c r="C208" s="104">
        <v>0</v>
      </c>
      <c r="D208" s="104">
        <v>0</v>
      </c>
      <c r="E208" s="104">
        <v>24</v>
      </c>
      <c r="F208" s="44"/>
      <c r="G208" s="44"/>
      <c r="H208" s="44"/>
      <c r="I208" s="44"/>
      <c r="J208" s="44"/>
      <c r="K208" s="44"/>
      <c r="L208" s="101">
        <v>8.2399999999999997E-5</v>
      </c>
      <c r="M208" s="104">
        <v>0</v>
      </c>
      <c r="N208" s="104">
        <v>0</v>
      </c>
      <c r="O208" s="104">
        <v>0</v>
      </c>
      <c r="P208" s="104">
        <v>0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3">
        <v>8.2799999999999993E-5</v>
      </c>
      <c r="B209" s="104">
        <v>12</v>
      </c>
      <c r="C209" s="104">
        <v>24</v>
      </c>
      <c r="D209" s="104">
        <v>24</v>
      </c>
      <c r="E209" s="104">
        <v>47</v>
      </c>
      <c r="F209" s="44"/>
      <c r="G209" s="44"/>
      <c r="H209" s="44"/>
      <c r="I209" s="44"/>
      <c r="J209" s="44"/>
      <c r="K209" s="44"/>
      <c r="L209" s="101">
        <v>8.2799999999999993E-5</v>
      </c>
      <c r="M209" s="104">
        <v>12</v>
      </c>
      <c r="N209" s="104">
        <v>0</v>
      </c>
      <c r="O209" s="104">
        <v>24</v>
      </c>
      <c r="P209" s="104">
        <v>24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3">
        <v>8.3200000000000003E-5</v>
      </c>
      <c r="B210" s="104">
        <v>24</v>
      </c>
      <c r="C210" s="104">
        <v>47</v>
      </c>
      <c r="D210" s="104">
        <v>47</v>
      </c>
      <c r="E210" s="104">
        <v>71</v>
      </c>
      <c r="F210" s="44"/>
      <c r="G210" s="44"/>
      <c r="H210" s="44"/>
      <c r="I210" s="44"/>
      <c r="J210" s="44"/>
      <c r="K210" s="44"/>
      <c r="L210" s="101">
        <v>8.3200000000000003E-5</v>
      </c>
      <c r="M210" s="104">
        <v>24</v>
      </c>
      <c r="N210" s="104">
        <v>24</v>
      </c>
      <c r="O210" s="104">
        <v>47</v>
      </c>
      <c r="P210" s="104">
        <v>47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3">
        <v>8.3599999999999999E-5</v>
      </c>
      <c r="B211" s="104">
        <v>35</v>
      </c>
      <c r="C211" s="104">
        <v>47</v>
      </c>
      <c r="D211" s="104">
        <v>71</v>
      </c>
      <c r="E211" s="104">
        <v>95</v>
      </c>
      <c r="F211" s="44"/>
      <c r="G211" s="44"/>
      <c r="H211" s="44"/>
      <c r="I211" s="44"/>
      <c r="J211" s="44"/>
      <c r="K211" s="44"/>
      <c r="L211" s="101">
        <v>8.3599999999999999E-5</v>
      </c>
      <c r="M211" s="104">
        <v>24</v>
      </c>
      <c r="N211" s="104">
        <v>47</v>
      </c>
      <c r="O211" s="104">
        <v>47</v>
      </c>
      <c r="P211" s="104">
        <v>71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3">
        <v>8.3999999999999995E-5</v>
      </c>
      <c r="B212" s="104">
        <v>47</v>
      </c>
      <c r="C212" s="104">
        <v>71</v>
      </c>
      <c r="D212" s="104">
        <v>71</v>
      </c>
      <c r="E212" s="104">
        <v>118</v>
      </c>
      <c r="F212" s="44"/>
      <c r="G212" s="44"/>
      <c r="H212" s="44"/>
      <c r="I212" s="44"/>
      <c r="J212" s="44"/>
      <c r="K212" s="44"/>
      <c r="L212" s="101">
        <v>8.3999999999999995E-5</v>
      </c>
      <c r="M212" s="104">
        <v>35</v>
      </c>
      <c r="N212" s="104">
        <v>47</v>
      </c>
      <c r="O212" s="104">
        <v>71</v>
      </c>
      <c r="P212" s="104">
        <v>95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3">
        <v>8.4400000000000005E-5</v>
      </c>
      <c r="B213" s="104">
        <v>59</v>
      </c>
      <c r="C213" s="104">
        <v>71</v>
      </c>
      <c r="D213" s="104">
        <v>95</v>
      </c>
      <c r="E213" s="104">
        <v>142</v>
      </c>
      <c r="F213" s="44"/>
      <c r="G213" s="44"/>
      <c r="H213" s="44"/>
      <c r="I213" s="44"/>
      <c r="J213" s="44"/>
      <c r="K213" s="44"/>
      <c r="L213" s="101">
        <v>8.4400000000000005E-5</v>
      </c>
      <c r="M213" s="104">
        <v>47</v>
      </c>
      <c r="N213" s="104">
        <v>71</v>
      </c>
      <c r="O213" s="104">
        <v>95</v>
      </c>
      <c r="P213" s="104">
        <v>118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3">
        <v>8.4800000000000001E-5</v>
      </c>
      <c r="B214" s="104">
        <v>59</v>
      </c>
      <c r="C214" s="104">
        <v>95</v>
      </c>
      <c r="D214" s="104">
        <v>118</v>
      </c>
      <c r="E214" s="104">
        <v>142</v>
      </c>
      <c r="F214" s="44"/>
      <c r="G214" s="44"/>
      <c r="H214" s="44"/>
      <c r="I214" s="44"/>
      <c r="J214" s="44"/>
      <c r="K214" s="44"/>
      <c r="L214" s="101">
        <v>8.4800000000000001E-5</v>
      </c>
      <c r="M214" s="104">
        <v>59</v>
      </c>
      <c r="N214" s="104">
        <v>71</v>
      </c>
      <c r="O214" s="104">
        <v>118</v>
      </c>
      <c r="P214" s="104">
        <v>142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3">
        <v>8.5199999999999997E-5</v>
      </c>
      <c r="B215" s="104">
        <v>71</v>
      </c>
      <c r="C215" s="104">
        <v>95</v>
      </c>
      <c r="D215" s="104">
        <v>142</v>
      </c>
      <c r="E215" s="104">
        <v>166</v>
      </c>
      <c r="F215" s="44"/>
      <c r="G215" s="44"/>
      <c r="H215" s="44"/>
      <c r="I215" s="44"/>
      <c r="J215" s="44"/>
      <c r="K215" s="44"/>
      <c r="L215" s="101">
        <v>8.5199999999999997E-5</v>
      </c>
      <c r="M215" s="104">
        <v>59</v>
      </c>
      <c r="N215" s="104">
        <v>95</v>
      </c>
      <c r="O215" s="104">
        <v>118</v>
      </c>
      <c r="P215" s="104">
        <v>142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3">
        <v>8.5599999999999994E-5</v>
      </c>
      <c r="B216" s="104">
        <v>71</v>
      </c>
      <c r="C216" s="104">
        <v>118</v>
      </c>
      <c r="D216" s="104">
        <v>142</v>
      </c>
      <c r="E216" s="104">
        <v>166</v>
      </c>
      <c r="F216" s="44"/>
      <c r="G216" s="44"/>
      <c r="H216" s="44"/>
      <c r="I216" s="44"/>
      <c r="J216" s="44"/>
      <c r="K216" s="44"/>
      <c r="L216" s="101">
        <v>8.5599999999999994E-5</v>
      </c>
      <c r="M216" s="104">
        <v>71</v>
      </c>
      <c r="N216" s="104">
        <v>95</v>
      </c>
      <c r="O216" s="104">
        <v>142</v>
      </c>
      <c r="P216" s="104">
        <v>166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3">
        <v>8.6000000000000003E-5</v>
      </c>
      <c r="B217" s="104">
        <v>83</v>
      </c>
      <c r="C217" s="104">
        <v>118</v>
      </c>
      <c r="D217" s="104">
        <v>142</v>
      </c>
      <c r="E217" s="104">
        <v>189</v>
      </c>
      <c r="F217" s="44"/>
      <c r="G217" s="44"/>
      <c r="H217" s="44"/>
      <c r="I217" s="44"/>
      <c r="J217" s="44"/>
      <c r="K217" s="44"/>
      <c r="L217" s="101">
        <v>8.6000000000000003E-5</v>
      </c>
      <c r="M217" s="104">
        <v>83</v>
      </c>
      <c r="N217" s="104">
        <v>118</v>
      </c>
      <c r="O217" s="104">
        <v>142</v>
      </c>
      <c r="P217" s="104">
        <v>189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3">
        <v>8.6399999999999999E-5</v>
      </c>
      <c r="B218" s="104">
        <v>83</v>
      </c>
      <c r="C218" s="104">
        <v>118</v>
      </c>
      <c r="D218" s="104">
        <v>166</v>
      </c>
      <c r="E218" s="104">
        <v>213</v>
      </c>
      <c r="F218" s="44"/>
      <c r="G218" s="44"/>
      <c r="H218" s="44"/>
      <c r="I218" s="44"/>
      <c r="J218" s="44"/>
      <c r="K218" s="44"/>
      <c r="L218" s="101">
        <v>8.6399999999999999E-5</v>
      </c>
      <c r="M218" s="104">
        <v>83</v>
      </c>
      <c r="N218" s="104">
        <v>118</v>
      </c>
      <c r="O218" s="104">
        <v>166</v>
      </c>
      <c r="P218" s="104">
        <v>189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3">
        <v>8.6799999999999996E-5</v>
      </c>
      <c r="B219" s="104">
        <v>83</v>
      </c>
      <c r="C219" s="104">
        <v>118</v>
      </c>
      <c r="D219" s="104">
        <v>166</v>
      </c>
      <c r="E219" s="104">
        <v>213</v>
      </c>
      <c r="F219" s="44"/>
      <c r="G219" s="44"/>
      <c r="H219" s="44"/>
      <c r="I219" s="44"/>
      <c r="J219" s="44"/>
      <c r="K219" s="44"/>
      <c r="L219" s="101">
        <v>8.6799999999999996E-5</v>
      </c>
      <c r="M219" s="104">
        <v>83</v>
      </c>
      <c r="N219" s="104">
        <v>118</v>
      </c>
      <c r="O219" s="104">
        <v>166</v>
      </c>
      <c r="P219" s="104">
        <v>213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3">
        <v>8.7200000000000005E-5</v>
      </c>
      <c r="B220" s="104">
        <v>94</v>
      </c>
      <c r="C220" s="104">
        <v>118</v>
      </c>
      <c r="D220" s="104">
        <v>166</v>
      </c>
      <c r="E220" s="104">
        <v>213</v>
      </c>
      <c r="F220" s="44"/>
      <c r="G220" s="44"/>
      <c r="H220" s="44"/>
      <c r="I220" s="44"/>
      <c r="J220" s="44"/>
      <c r="K220" s="44"/>
      <c r="L220" s="101">
        <v>8.7200000000000005E-5</v>
      </c>
      <c r="M220" s="104">
        <v>94</v>
      </c>
      <c r="N220" s="104">
        <v>142</v>
      </c>
      <c r="O220" s="104">
        <v>166</v>
      </c>
      <c r="P220" s="104">
        <v>213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3">
        <v>8.7600000000000002E-5</v>
      </c>
      <c r="B221" s="104">
        <v>94</v>
      </c>
      <c r="C221" s="104">
        <v>142</v>
      </c>
      <c r="D221" s="104">
        <v>189</v>
      </c>
      <c r="E221" s="104">
        <v>213</v>
      </c>
      <c r="F221" s="44"/>
      <c r="G221" s="44"/>
      <c r="H221" s="44"/>
      <c r="I221" s="44"/>
      <c r="J221" s="44"/>
      <c r="K221" s="44"/>
      <c r="L221" s="101">
        <v>8.7600000000000002E-5</v>
      </c>
      <c r="M221" s="104">
        <v>94</v>
      </c>
      <c r="N221" s="104">
        <v>142</v>
      </c>
      <c r="O221" s="104">
        <v>189</v>
      </c>
      <c r="P221" s="104">
        <v>213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3">
        <v>8.7999999999999998E-5</v>
      </c>
      <c r="B222" s="104">
        <v>94</v>
      </c>
      <c r="C222" s="104">
        <v>142</v>
      </c>
      <c r="D222" s="104">
        <v>166</v>
      </c>
      <c r="E222" s="104">
        <v>213</v>
      </c>
      <c r="F222" s="44"/>
      <c r="G222" s="44"/>
      <c r="H222" s="44"/>
      <c r="I222" s="44"/>
      <c r="J222" s="44"/>
      <c r="K222" s="44"/>
      <c r="L222" s="101">
        <v>8.7999999999999998E-5</v>
      </c>
      <c r="M222" s="104">
        <v>94</v>
      </c>
      <c r="N222" s="104">
        <v>142</v>
      </c>
      <c r="O222" s="104">
        <v>189</v>
      </c>
      <c r="P222" s="104">
        <v>237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3">
        <v>8.8399999999999994E-5</v>
      </c>
      <c r="B223" s="104">
        <v>94</v>
      </c>
      <c r="C223" s="104">
        <v>142</v>
      </c>
      <c r="D223" s="104">
        <v>189</v>
      </c>
      <c r="E223" s="104">
        <v>213</v>
      </c>
      <c r="F223" s="44"/>
      <c r="G223" s="44"/>
      <c r="H223" s="44"/>
      <c r="I223" s="44"/>
      <c r="J223" s="44"/>
      <c r="K223" s="44"/>
      <c r="L223" s="101">
        <v>8.8399999999999994E-5</v>
      </c>
      <c r="M223" s="104">
        <v>94</v>
      </c>
      <c r="N223" s="104">
        <v>142</v>
      </c>
      <c r="O223" s="104">
        <v>189</v>
      </c>
      <c r="P223" s="104">
        <v>237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3">
        <v>8.8800000000000004E-5</v>
      </c>
      <c r="B224" s="104">
        <v>94</v>
      </c>
      <c r="C224" s="104">
        <v>142</v>
      </c>
      <c r="D224" s="104">
        <v>189</v>
      </c>
      <c r="E224" s="104">
        <v>213</v>
      </c>
      <c r="F224" s="44"/>
      <c r="G224" s="44"/>
      <c r="H224" s="44"/>
      <c r="I224" s="44"/>
      <c r="J224" s="44"/>
      <c r="K224" s="44"/>
      <c r="L224" s="101">
        <v>8.8800000000000004E-5</v>
      </c>
      <c r="M224" s="104">
        <v>94</v>
      </c>
      <c r="N224" s="104">
        <v>142</v>
      </c>
      <c r="O224" s="104">
        <v>189</v>
      </c>
      <c r="P224" s="104">
        <v>237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3">
        <v>8.92E-5</v>
      </c>
      <c r="B225" s="104">
        <v>94</v>
      </c>
      <c r="C225" s="104">
        <v>142</v>
      </c>
      <c r="D225" s="104">
        <v>166</v>
      </c>
      <c r="E225" s="104">
        <v>213</v>
      </c>
      <c r="F225" s="44"/>
      <c r="G225" s="44"/>
      <c r="H225" s="44"/>
      <c r="I225" s="44"/>
      <c r="J225" s="44"/>
      <c r="K225" s="44"/>
      <c r="L225" s="101">
        <v>8.92E-5</v>
      </c>
      <c r="M225" s="104">
        <v>94</v>
      </c>
      <c r="N225" s="104">
        <v>142</v>
      </c>
      <c r="O225" s="104">
        <v>189</v>
      </c>
      <c r="P225" s="104">
        <v>213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3">
        <v>8.9599999999999996E-5</v>
      </c>
      <c r="B226" s="104">
        <v>94</v>
      </c>
      <c r="C226" s="104">
        <v>118</v>
      </c>
      <c r="D226" s="104">
        <v>166</v>
      </c>
      <c r="E226" s="104">
        <v>213</v>
      </c>
      <c r="F226" s="44"/>
      <c r="G226" s="44"/>
      <c r="H226" s="44"/>
      <c r="I226" s="44"/>
      <c r="J226" s="44"/>
      <c r="K226" s="44"/>
      <c r="L226" s="101">
        <v>8.9599999999999996E-5</v>
      </c>
      <c r="M226" s="104">
        <v>94</v>
      </c>
      <c r="N226" s="104">
        <v>142</v>
      </c>
      <c r="O226" s="104">
        <v>189</v>
      </c>
      <c r="P226" s="104">
        <v>213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3">
        <v>9.0000000000000006E-5</v>
      </c>
      <c r="B227" s="104">
        <v>83</v>
      </c>
      <c r="C227" s="104">
        <v>118</v>
      </c>
      <c r="D227" s="104">
        <v>166</v>
      </c>
      <c r="E227" s="104">
        <v>213</v>
      </c>
      <c r="F227" s="44"/>
      <c r="G227" s="44"/>
      <c r="H227" s="44"/>
      <c r="I227" s="44"/>
      <c r="J227" s="44"/>
      <c r="K227" s="44"/>
      <c r="L227" s="101">
        <v>9.0000000000000006E-5</v>
      </c>
      <c r="M227" s="104">
        <v>94</v>
      </c>
      <c r="N227" s="104">
        <v>142</v>
      </c>
      <c r="O227" s="104">
        <v>166</v>
      </c>
      <c r="P227" s="104">
        <v>213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3">
        <v>9.0400000000000002E-5</v>
      </c>
      <c r="B228" s="104">
        <v>83</v>
      </c>
      <c r="C228" s="104">
        <v>118</v>
      </c>
      <c r="D228" s="104">
        <v>166</v>
      </c>
      <c r="E228" s="104">
        <v>189</v>
      </c>
      <c r="F228" s="44"/>
      <c r="G228" s="44"/>
      <c r="H228" s="44"/>
      <c r="I228" s="44"/>
      <c r="J228" s="44"/>
      <c r="K228" s="44"/>
      <c r="L228" s="101">
        <v>9.0400000000000002E-5</v>
      </c>
      <c r="M228" s="104">
        <v>94</v>
      </c>
      <c r="N228" s="104">
        <v>142</v>
      </c>
      <c r="O228" s="104">
        <v>166</v>
      </c>
      <c r="P228" s="104">
        <v>213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3">
        <v>9.0799999999999998E-5</v>
      </c>
      <c r="B229" s="104">
        <v>83</v>
      </c>
      <c r="C229" s="104">
        <v>118</v>
      </c>
      <c r="D229" s="104">
        <v>142</v>
      </c>
      <c r="E229" s="104">
        <v>189</v>
      </c>
      <c r="F229" s="44"/>
      <c r="G229" s="44"/>
      <c r="H229" s="44"/>
      <c r="I229" s="44"/>
      <c r="J229" s="44"/>
      <c r="K229" s="44"/>
      <c r="L229" s="101">
        <v>9.0799999999999998E-5</v>
      </c>
      <c r="M229" s="104">
        <v>83</v>
      </c>
      <c r="N229" s="104">
        <v>118</v>
      </c>
      <c r="O229" s="104">
        <v>166</v>
      </c>
      <c r="P229" s="104">
        <v>189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3">
        <v>9.1199999999999994E-5</v>
      </c>
      <c r="B230" s="104">
        <v>71</v>
      </c>
      <c r="C230" s="104">
        <v>118</v>
      </c>
      <c r="D230" s="104">
        <v>142</v>
      </c>
      <c r="E230" s="104">
        <v>166</v>
      </c>
      <c r="F230" s="44"/>
      <c r="G230" s="44"/>
      <c r="H230" s="44"/>
      <c r="I230" s="44"/>
      <c r="J230" s="44"/>
      <c r="K230" s="44"/>
      <c r="L230" s="101">
        <v>9.1199999999999994E-5</v>
      </c>
      <c r="M230" s="104">
        <v>83</v>
      </c>
      <c r="N230" s="104">
        <v>118</v>
      </c>
      <c r="O230" s="104">
        <v>142</v>
      </c>
      <c r="P230" s="104">
        <v>189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3">
        <v>9.1600000000000004E-5</v>
      </c>
      <c r="B231" s="104">
        <v>71</v>
      </c>
      <c r="C231" s="104">
        <v>95</v>
      </c>
      <c r="D231" s="104">
        <v>118</v>
      </c>
      <c r="E231" s="104">
        <v>166</v>
      </c>
      <c r="F231" s="44"/>
      <c r="G231" s="44"/>
      <c r="H231" s="44"/>
      <c r="I231" s="44"/>
      <c r="J231" s="44"/>
      <c r="K231" s="44"/>
      <c r="L231" s="101">
        <v>9.1600000000000004E-5</v>
      </c>
      <c r="M231" s="104">
        <v>71</v>
      </c>
      <c r="N231" s="104">
        <v>118</v>
      </c>
      <c r="O231" s="104">
        <v>142</v>
      </c>
      <c r="P231" s="104">
        <v>189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3">
        <v>9.2E-5</v>
      </c>
      <c r="B232" s="104">
        <v>71</v>
      </c>
      <c r="C232" s="104">
        <v>95</v>
      </c>
      <c r="D232" s="104">
        <v>118</v>
      </c>
      <c r="E232" s="104">
        <v>142</v>
      </c>
      <c r="F232" s="44"/>
      <c r="G232" s="44"/>
      <c r="H232" s="44"/>
      <c r="I232" s="44"/>
      <c r="J232" s="44"/>
      <c r="K232" s="44"/>
      <c r="L232" s="101">
        <v>9.2E-5</v>
      </c>
      <c r="M232" s="104">
        <v>71</v>
      </c>
      <c r="N232" s="104">
        <v>95</v>
      </c>
      <c r="O232" s="104">
        <v>142</v>
      </c>
      <c r="P232" s="104">
        <v>166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3">
        <v>9.2399999999999996E-5</v>
      </c>
      <c r="B233" s="104">
        <v>59</v>
      </c>
      <c r="C233" s="104">
        <v>71</v>
      </c>
      <c r="D233" s="104">
        <v>95</v>
      </c>
      <c r="E233" s="104">
        <v>142</v>
      </c>
      <c r="F233" s="44"/>
      <c r="G233" s="44"/>
      <c r="H233" s="44"/>
      <c r="I233" s="44"/>
      <c r="J233" s="44"/>
      <c r="K233" s="44"/>
      <c r="L233" s="101">
        <v>9.2399999999999996E-5</v>
      </c>
      <c r="M233" s="104">
        <v>59</v>
      </c>
      <c r="N233" s="104">
        <v>95</v>
      </c>
      <c r="O233" s="104">
        <v>118</v>
      </c>
      <c r="P233" s="104">
        <v>142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3">
        <v>9.2800000000000006E-5</v>
      </c>
      <c r="B234" s="104">
        <v>47</v>
      </c>
      <c r="C234" s="104">
        <v>71</v>
      </c>
      <c r="D234" s="104">
        <v>95</v>
      </c>
      <c r="E234" s="104">
        <v>118</v>
      </c>
      <c r="F234" s="44"/>
      <c r="G234" s="44"/>
      <c r="H234" s="44"/>
      <c r="I234" s="44"/>
      <c r="J234" s="44"/>
      <c r="K234" s="44"/>
      <c r="L234" s="101">
        <v>9.2800000000000006E-5</v>
      </c>
      <c r="M234" s="104">
        <v>59</v>
      </c>
      <c r="N234" s="104">
        <v>71</v>
      </c>
      <c r="O234" s="104">
        <v>118</v>
      </c>
      <c r="P234" s="104">
        <v>142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3">
        <v>9.3200000000000002E-5</v>
      </c>
      <c r="B235" s="104">
        <v>47</v>
      </c>
      <c r="C235" s="104">
        <v>71</v>
      </c>
      <c r="D235" s="104">
        <v>71</v>
      </c>
      <c r="E235" s="104">
        <v>95</v>
      </c>
      <c r="F235" s="44"/>
      <c r="G235" s="44"/>
      <c r="H235" s="44"/>
      <c r="I235" s="44"/>
      <c r="J235" s="44"/>
      <c r="K235" s="44"/>
      <c r="L235" s="101">
        <v>9.3200000000000002E-5</v>
      </c>
      <c r="M235" s="104">
        <v>47</v>
      </c>
      <c r="N235" s="104">
        <v>71</v>
      </c>
      <c r="O235" s="104">
        <v>95</v>
      </c>
      <c r="P235" s="104">
        <v>118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3">
        <v>9.3599999999999998E-5</v>
      </c>
      <c r="B236" s="104">
        <v>35</v>
      </c>
      <c r="C236" s="104">
        <v>47</v>
      </c>
      <c r="D236" s="104">
        <v>71</v>
      </c>
      <c r="E236" s="104">
        <v>71</v>
      </c>
      <c r="F236" s="44"/>
      <c r="G236" s="44"/>
      <c r="H236" s="44"/>
      <c r="I236" s="44"/>
      <c r="J236" s="44"/>
      <c r="K236" s="44"/>
      <c r="L236" s="101">
        <v>9.3599999999999998E-5</v>
      </c>
      <c r="M236" s="104">
        <v>47</v>
      </c>
      <c r="N236" s="104">
        <v>71</v>
      </c>
      <c r="O236" s="104">
        <v>95</v>
      </c>
      <c r="P236" s="104">
        <v>95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3">
        <v>9.3999999999999994E-5</v>
      </c>
      <c r="B237" s="104">
        <v>35</v>
      </c>
      <c r="C237" s="104">
        <v>47</v>
      </c>
      <c r="D237" s="104">
        <v>47</v>
      </c>
      <c r="E237" s="104">
        <v>71</v>
      </c>
      <c r="F237" s="44"/>
      <c r="G237" s="44"/>
      <c r="H237" s="44"/>
      <c r="I237" s="44"/>
      <c r="J237" s="44"/>
      <c r="K237" s="44"/>
      <c r="L237" s="101">
        <v>9.3999999999999994E-5</v>
      </c>
      <c r="M237" s="104">
        <v>35</v>
      </c>
      <c r="N237" s="104">
        <v>47</v>
      </c>
      <c r="O237" s="104">
        <v>71</v>
      </c>
      <c r="P237" s="104">
        <v>95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3">
        <v>9.4400000000000004E-5</v>
      </c>
      <c r="B238" s="104">
        <v>24</v>
      </c>
      <c r="C238" s="104">
        <v>24</v>
      </c>
      <c r="D238" s="104">
        <v>24</v>
      </c>
      <c r="E238" s="104">
        <v>47</v>
      </c>
      <c r="F238" s="44"/>
      <c r="G238" s="44"/>
      <c r="H238" s="44"/>
      <c r="I238" s="44"/>
      <c r="J238" s="44"/>
      <c r="K238" s="44"/>
      <c r="L238" s="101">
        <v>9.4400000000000004E-5</v>
      </c>
      <c r="M238" s="104">
        <v>24</v>
      </c>
      <c r="N238" s="104">
        <v>47</v>
      </c>
      <c r="O238" s="104">
        <v>47</v>
      </c>
      <c r="P238" s="104">
        <v>71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3">
        <v>9.48E-5</v>
      </c>
      <c r="B239" s="104">
        <v>12</v>
      </c>
      <c r="C239" s="104">
        <v>24</v>
      </c>
      <c r="D239" s="104">
        <v>24</v>
      </c>
      <c r="E239" s="104">
        <v>24</v>
      </c>
      <c r="F239" s="44"/>
      <c r="G239" s="44"/>
      <c r="H239" s="44"/>
      <c r="I239" s="44"/>
      <c r="J239" s="44"/>
      <c r="K239" s="44"/>
      <c r="L239" s="101">
        <v>9.48E-5</v>
      </c>
      <c r="M239" s="104">
        <v>24</v>
      </c>
      <c r="N239" s="104">
        <v>24</v>
      </c>
      <c r="O239" s="104">
        <v>47</v>
      </c>
      <c r="P239" s="104">
        <v>47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3">
        <v>9.5199999999999997E-5</v>
      </c>
      <c r="B240" s="104">
        <v>12</v>
      </c>
      <c r="C240" s="104">
        <v>0</v>
      </c>
      <c r="D240" s="104">
        <v>0</v>
      </c>
      <c r="E240" s="104">
        <v>24</v>
      </c>
      <c r="F240" s="44"/>
      <c r="G240" s="44"/>
      <c r="H240" s="44"/>
      <c r="I240" s="44"/>
      <c r="J240" s="44"/>
      <c r="K240" s="44"/>
      <c r="L240" s="101">
        <v>9.5199999999999997E-5</v>
      </c>
      <c r="M240" s="104">
        <v>12</v>
      </c>
      <c r="N240" s="104">
        <v>24</v>
      </c>
      <c r="O240" s="104">
        <v>24</v>
      </c>
      <c r="P240" s="104">
        <v>24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3">
        <v>9.5600000000000006E-5</v>
      </c>
      <c r="B241" s="104">
        <v>0</v>
      </c>
      <c r="C241" s="104">
        <v>0</v>
      </c>
      <c r="D241" s="104">
        <v>0</v>
      </c>
      <c r="E241" s="104">
        <v>0</v>
      </c>
      <c r="F241" s="44"/>
      <c r="G241" s="44"/>
      <c r="H241" s="44"/>
      <c r="I241" s="44"/>
      <c r="J241" s="44"/>
      <c r="K241" s="44"/>
      <c r="L241" s="101">
        <v>9.5600000000000006E-5</v>
      </c>
      <c r="M241" s="104">
        <v>12</v>
      </c>
      <c r="N241" s="104">
        <v>0</v>
      </c>
      <c r="O241" s="104">
        <v>0</v>
      </c>
      <c r="P241" s="104">
        <v>0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3">
        <v>9.6000000000000002E-5</v>
      </c>
      <c r="B242" s="104">
        <v>-11</v>
      </c>
      <c r="C242" s="104">
        <v>-23</v>
      </c>
      <c r="D242" s="104">
        <v>-23</v>
      </c>
      <c r="E242" s="104">
        <v>-23</v>
      </c>
      <c r="F242" s="44"/>
      <c r="G242" s="44"/>
      <c r="H242" s="44"/>
      <c r="I242" s="44"/>
      <c r="J242" s="44"/>
      <c r="K242" s="44"/>
      <c r="L242" s="101">
        <v>9.6000000000000002E-5</v>
      </c>
      <c r="M242" s="104">
        <v>0</v>
      </c>
      <c r="N242" s="104">
        <v>0</v>
      </c>
      <c r="O242" s="104">
        <v>0</v>
      </c>
      <c r="P242" s="104">
        <v>0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3">
        <v>9.6399999999999999E-5</v>
      </c>
      <c r="B243" s="104">
        <v>-11</v>
      </c>
      <c r="C243" s="104">
        <v>-23</v>
      </c>
      <c r="D243" s="104">
        <v>-23</v>
      </c>
      <c r="E243" s="104">
        <v>-46</v>
      </c>
      <c r="F243" s="44"/>
      <c r="G243" s="44"/>
      <c r="H243" s="44"/>
      <c r="I243" s="44"/>
      <c r="J243" s="44"/>
      <c r="K243" s="44"/>
      <c r="L243" s="101">
        <v>9.6399999999999999E-5</v>
      </c>
      <c r="M243" s="104">
        <v>-11</v>
      </c>
      <c r="N243" s="104">
        <v>-23</v>
      </c>
      <c r="O243" s="104">
        <v>-23</v>
      </c>
      <c r="P243" s="104">
        <v>-23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3">
        <v>9.6799999999999995E-5</v>
      </c>
      <c r="B244" s="104">
        <v>-23</v>
      </c>
      <c r="C244" s="104">
        <v>-23</v>
      </c>
      <c r="D244" s="104">
        <v>-46</v>
      </c>
      <c r="E244" s="104">
        <v>-46</v>
      </c>
      <c r="F244" s="44"/>
      <c r="G244" s="44"/>
      <c r="H244" s="44"/>
      <c r="I244" s="44"/>
      <c r="J244" s="44"/>
      <c r="K244" s="44"/>
      <c r="L244" s="101">
        <v>9.6799999999999995E-5</v>
      </c>
      <c r="M244" s="104">
        <v>-11</v>
      </c>
      <c r="N244" s="104">
        <v>-23</v>
      </c>
      <c r="O244" s="104">
        <v>-46</v>
      </c>
      <c r="P244" s="104">
        <v>-46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3">
        <v>9.7200000000000004E-5</v>
      </c>
      <c r="B245" s="104">
        <v>-23</v>
      </c>
      <c r="C245" s="104">
        <v>-46</v>
      </c>
      <c r="D245" s="104">
        <v>-70</v>
      </c>
      <c r="E245" s="104">
        <v>-70</v>
      </c>
      <c r="F245" s="44"/>
      <c r="G245" s="44"/>
      <c r="H245" s="44"/>
      <c r="I245" s="44"/>
      <c r="J245" s="44"/>
      <c r="K245" s="44"/>
      <c r="L245" s="101">
        <v>9.7200000000000004E-5</v>
      </c>
      <c r="M245" s="104">
        <v>-23</v>
      </c>
      <c r="N245" s="104">
        <v>-46</v>
      </c>
      <c r="O245" s="104">
        <v>-46</v>
      </c>
      <c r="P245" s="104">
        <v>-46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3">
        <v>9.7600000000000001E-5</v>
      </c>
      <c r="B246" s="104">
        <v>-34</v>
      </c>
      <c r="C246" s="104">
        <v>-46</v>
      </c>
      <c r="D246" s="104">
        <v>-70</v>
      </c>
      <c r="E246" s="104">
        <v>-70</v>
      </c>
      <c r="F246" s="44"/>
      <c r="G246" s="44"/>
      <c r="H246" s="44"/>
      <c r="I246" s="44"/>
      <c r="J246" s="44"/>
      <c r="K246" s="44"/>
      <c r="L246" s="101">
        <v>9.7600000000000001E-5</v>
      </c>
      <c r="M246" s="104">
        <v>-23</v>
      </c>
      <c r="N246" s="104">
        <v>-46</v>
      </c>
      <c r="O246" s="104">
        <v>-70</v>
      </c>
      <c r="P246" s="104">
        <v>-70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3">
        <v>9.7999999999999997E-5</v>
      </c>
      <c r="B247" s="104">
        <v>-34</v>
      </c>
      <c r="C247" s="104">
        <v>-70</v>
      </c>
      <c r="D247" s="104">
        <v>-70</v>
      </c>
      <c r="E247" s="104">
        <v>-94</v>
      </c>
      <c r="F247" s="44"/>
      <c r="G247" s="44"/>
      <c r="H247" s="44"/>
      <c r="I247" s="44"/>
      <c r="J247" s="44"/>
      <c r="K247" s="44"/>
      <c r="L247" s="101">
        <v>9.7999999999999997E-5</v>
      </c>
      <c r="M247" s="104">
        <v>-34</v>
      </c>
      <c r="N247" s="104">
        <v>-46</v>
      </c>
      <c r="O247" s="104">
        <v>-70</v>
      </c>
      <c r="P247" s="104">
        <v>-70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3">
        <v>9.8400000000000007E-5</v>
      </c>
      <c r="B248" s="104">
        <v>-46</v>
      </c>
      <c r="C248" s="104">
        <v>-70</v>
      </c>
      <c r="D248" s="104">
        <v>-94</v>
      </c>
      <c r="E248" s="104">
        <v>-117</v>
      </c>
      <c r="F248" s="44"/>
      <c r="G248" s="44"/>
      <c r="H248" s="44"/>
      <c r="I248" s="44"/>
      <c r="J248" s="44"/>
      <c r="K248" s="44"/>
      <c r="L248" s="101">
        <v>9.8400000000000007E-5</v>
      </c>
      <c r="M248" s="104">
        <v>-46</v>
      </c>
      <c r="N248" s="104">
        <v>-70</v>
      </c>
      <c r="O248" s="104">
        <v>-70</v>
      </c>
      <c r="P248" s="104">
        <v>-94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3">
        <v>9.8800000000000003E-5</v>
      </c>
      <c r="B249" s="104">
        <v>-46</v>
      </c>
      <c r="C249" s="104">
        <v>-70</v>
      </c>
      <c r="D249" s="104">
        <v>-94</v>
      </c>
      <c r="E249" s="104">
        <v>-117</v>
      </c>
      <c r="F249" s="44"/>
      <c r="G249" s="44"/>
      <c r="H249" s="44"/>
      <c r="I249" s="44"/>
      <c r="J249" s="44"/>
      <c r="K249" s="44"/>
      <c r="L249" s="101">
        <v>9.8800000000000003E-5</v>
      </c>
      <c r="M249" s="104">
        <v>-46</v>
      </c>
      <c r="N249" s="104">
        <v>-70</v>
      </c>
      <c r="O249" s="104">
        <v>-94</v>
      </c>
      <c r="P249" s="104">
        <v>-117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3">
        <v>9.9199999999999999E-5</v>
      </c>
      <c r="B250" s="104">
        <v>-46</v>
      </c>
      <c r="C250" s="104">
        <v>-70</v>
      </c>
      <c r="D250" s="104">
        <v>-117</v>
      </c>
      <c r="E250" s="104">
        <v>-141</v>
      </c>
      <c r="F250" s="44"/>
      <c r="G250" s="44"/>
      <c r="H250" s="44"/>
      <c r="I250" s="44"/>
      <c r="J250" s="44"/>
      <c r="K250" s="44"/>
      <c r="L250" s="101">
        <v>9.9199999999999999E-5</v>
      </c>
      <c r="M250" s="104">
        <v>-46</v>
      </c>
      <c r="N250" s="104">
        <v>-70</v>
      </c>
      <c r="O250" s="104">
        <v>-94</v>
      </c>
      <c r="P250" s="104">
        <v>-117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3">
        <v>9.9599999999999995E-5</v>
      </c>
      <c r="B251" s="104">
        <v>-58</v>
      </c>
      <c r="C251" s="104">
        <v>-94</v>
      </c>
      <c r="D251" s="104">
        <v>-117</v>
      </c>
      <c r="E251" s="104">
        <v>-141</v>
      </c>
      <c r="F251" s="44"/>
      <c r="G251" s="44"/>
      <c r="H251" s="44"/>
      <c r="I251" s="44"/>
      <c r="J251" s="44"/>
      <c r="K251" s="44"/>
      <c r="L251" s="101">
        <v>9.9599999999999995E-5</v>
      </c>
      <c r="M251" s="104">
        <v>-58</v>
      </c>
      <c r="N251" s="104">
        <v>-94</v>
      </c>
      <c r="O251" s="104">
        <v>-117</v>
      </c>
      <c r="P251" s="104">
        <v>-141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3">
        <v>1E-4</v>
      </c>
      <c r="B252" s="104">
        <v>-58</v>
      </c>
      <c r="C252" s="104">
        <v>-94</v>
      </c>
      <c r="D252" s="104">
        <v>-117</v>
      </c>
      <c r="E252" s="104">
        <v>-141</v>
      </c>
      <c r="F252" s="44"/>
      <c r="G252" s="44"/>
      <c r="H252" s="44"/>
      <c r="I252" s="44"/>
      <c r="J252" s="44"/>
      <c r="K252" s="44"/>
      <c r="L252" s="101">
        <v>1E-4</v>
      </c>
      <c r="M252" s="104">
        <v>-58</v>
      </c>
      <c r="N252" s="104">
        <v>-94</v>
      </c>
      <c r="O252" s="104">
        <v>-117</v>
      </c>
      <c r="P252" s="104">
        <v>-141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3">
        <v>1.004E-4</v>
      </c>
      <c r="B253" s="104">
        <v>-58</v>
      </c>
      <c r="C253" s="104">
        <v>-94</v>
      </c>
      <c r="D253" s="104">
        <v>-141</v>
      </c>
      <c r="E253" s="104">
        <v>-141</v>
      </c>
      <c r="F253" s="44"/>
      <c r="G253" s="44"/>
      <c r="H253" s="44"/>
      <c r="I253" s="44"/>
      <c r="J253" s="44"/>
      <c r="K253" s="44"/>
      <c r="L253" s="101">
        <v>1.004E-4</v>
      </c>
      <c r="M253" s="104">
        <v>-58</v>
      </c>
      <c r="N253" s="104">
        <v>-94</v>
      </c>
      <c r="O253" s="104">
        <v>-117</v>
      </c>
      <c r="P253" s="104">
        <v>-141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3">
        <v>1.008E-4</v>
      </c>
      <c r="B254" s="104">
        <v>-58</v>
      </c>
      <c r="C254" s="104">
        <v>-94</v>
      </c>
      <c r="D254" s="104">
        <v>-141</v>
      </c>
      <c r="E254" s="104">
        <v>-165</v>
      </c>
      <c r="F254" s="44"/>
      <c r="G254" s="44"/>
      <c r="H254" s="44"/>
      <c r="I254" s="44"/>
      <c r="J254" s="44"/>
      <c r="K254" s="44"/>
      <c r="L254" s="101">
        <v>1.008E-4</v>
      </c>
      <c r="M254" s="104">
        <v>-70</v>
      </c>
      <c r="N254" s="104">
        <v>-94</v>
      </c>
      <c r="O254" s="104">
        <v>-141</v>
      </c>
      <c r="P254" s="104">
        <v>-165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3">
        <v>1.0119999999999999E-4</v>
      </c>
      <c r="B255" s="104">
        <v>-58</v>
      </c>
      <c r="C255" s="104">
        <v>-94</v>
      </c>
      <c r="D255" s="104">
        <v>-141</v>
      </c>
      <c r="E255" s="104">
        <v>-165</v>
      </c>
      <c r="F255" s="44"/>
      <c r="G255" s="44"/>
      <c r="H255" s="44"/>
      <c r="I255" s="44"/>
      <c r="J255" s="44"/>
      <c r="K255" s="44"/>
      <c r="L255" s="101">
        <v>1.0119999999999999E-4</v>
      </c>
      <c r="M255" s="104">
        <v>-70</v>
      </c>
      <c r="N255" s="104">
        <v>-94</v>
      </c>
      <c r="O255" s="104">
        <v>-141</v>
      </c>
      <c r="P255" s="104">
        <v>-165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3">
        <v>1.016E-4</v>
      </c>
      <c r="B256" s="104">
        <v>-70</v>
      </c>
      <c r="C256" s="104">
        <v>-94</v>
      </c>
      <c r="D256" s="104">
        <v>-141</v>
      </c>
      <c r="E256" s="104">
        <v>-165</v>
      </c>
      <c r="F256" s="44"/>
      <c r="G256" s="44"/>
      <c r="H256" s="44"/>
      <c r="I256" s="44"/>
      <c r="J256" s="44"/>
      <c r="K256" s="44"/>
      <c r="L256" s="101">
        <v>1.016E-4</v>
      </c>
      <c r="M256" s="104">
        <v>-70</v>
      </c>
      <c r="N256" s="104">
        <v>-94</v>
      </c>
      <c r="O256" s="104">
        <v>-141</v>
      </c>
      <c r="P256" s="104">
        <v>-165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3">
        <v>1.02E-4</v>
      </c>
      <c r="B257" s="104">
        <v>-70</v>
      </c>
      <c r="C257" s="104">
        <v>-94</v>
      </c>
      <c r="D257" s="104">
        <v>-141</v>
      </c>
      <c r="E257" s="104">
        <v>-165</v>
      </c>
      <c r="F257" s="44"/>
      <c r="G257" s="44"/>
      <c r="H257" s="44"/>
      <c r="I257" s="44"/>
      <c r="J257" s="44"/>
      <c r="K257" s="44"/>
      <c r="L257" s="101">
        <v>1.02E-4</v>
      </c>
      <c r="M257" s="104">
        <v>-70</v>
      </c>
      <c r="N257" s="104">
        <v>-94</v>
      </c>
      <c r="O257" s="104">
        <v>-141</v>
      </c>
      <c r="P257" s="104">
        <v>-165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3">
        <v>1.024E-4</v>
      </c>
      <c r="B258" s="104">
        <v>-70</v>
      </c>
      <c r="C258" s="104">
        <v>-117</v>
      </c>
      <c r="D258" s="104">
        <v>-117</v>
      </c>
      <c r="E258" s="104">
        <v>-165</v>
      </c>
      <c r="F258" s="44"/>
      <c r="G258" s="44"/>
      <c r="H258" s="44"/>
      <c r="I258" s="44"/>
      <c r="J258" s="44"/>
      <c r="K258" s="44"/>
      <c r="L258" s="101">
        <v>1.024E-4</v>
      </c>
      <c r="M258" s="104">
        <v>-70</v>
      </c>
      <c r="N258" s="104">
        <v>-94</v>
      </c>
      <c r="O258" s="104">
        <v>-141</v>
      </c>
      <c r="P258" s="104">
        <v>-165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3">
        <v>1.0280000000000001E-4</v>
      </c>
      <c r="B259" s="104">
        <v>-70</v>
      </c>
      <c r="C259" s="104">
        <v>-94</v>
      </c>
      <c r="D259" s="104">
        <v>-117</v>
      </c>
      <c r="E259" s="104">
        <v>-141</v>
      </c>
      <c r="F259" s="44"/>
      <c r="G259" s="44"/>
      <c r="H259" s="44"/>
      <c r="I259" s="44"/>
      <c r="J259" s="44"/>
      <c r="K259" s="44"/>
      <c r="L259" s="101">
        <v>1.0280000000000001E-4</v>
      </c>
      <c r="M259" s="104">
        <v>-70</v>
      </c>
      <c r="N259" s="104">
        <v>-94</v>
      </c>
      <c r="O259" s="104">
        <v>-141</v>
      </c>
      <c r="P259" s="104">
        <v>-165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3">
        <v>1.032E-4</v>
      </c>
      <c r="B260" s="104">
        <v>-58</v>
      </c>
      <c r="C260" s="104">
        <v>-94</v>
      </c>
      <c r="D260" s="104">
        <v>-117</v>
      </c>
      <c r="E260" s="104">
        <v>-165</v>
      </c>
      <c r="F260" s="44"/>
      <c r="G260" s="44"/>
      <c r="H260" s="44"/>
      <c r="I260" s="44"/>
      <c r="J260" s="44"/>
      <c r="K260" s="44"/>
      <c r="L260" s="101">
        <v>1.032E-4</v>
      </c>
      <c r="M260" s="104">
        <v>-70</v>
      </c>
      <c r="N260" s="104">
        <v>-94</v>
      </c>
      <c r="O260" s="104">
        <v>-141</v>
      </c>
      <c r="P260" s="104">
        <v>-165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3">
        <v>1.036E-4</v>
      </c>
      <c r="B261" s="104">
        <v>-58</v>
      </c>
      <c r="C261" s="104">
        <v>-94</v>
      </c>
      <c r="D261" s="104">
        <v>-117</v>
      </c>
      <c r="E261" s="104">
        <v>-141</v>
      </c>
      <c r="F261" s="44"/>
      <c r="G261" s="44"/>
      <c r="H261" s="44"/>
      <c r="I261" s="44"/>
      <c r="J261" s="44"/>
      <c r="K261" s="44"/>
      <c r="L261" s="101">
        <v>1.036E-4</v>
      </c>
      <c r="M261" s="104">
        <v>-70</v>
      </c>
      <c r="N261" s="104">
        <v>-94</v>
      </c>
      <c r="O261" s="104">
        <v>-141</v>
      </c>
      <c r="P261" s="104">
        <v>-165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3">
        <v>1.0399999999999999E-4</v>
      </c>
      <c r="B262" s="104">
        <v>-58</v>
      </c>
      <c r="C262" s="104">
        <v>-94</v>
      </c>
      <c r="D262" s="104">
        <v>-117</v>
      </c>
      <c r="E262" s="104">
        <v>-141</v>
      </c>
      <c r="F262" s="44"/>
      <c r="G262" s="44"/>
      <c r="H262" s="44"/>
      <c r="I262" s="44"/>
      <c r="J262" s="44"/>
      <c r="K262" s="44"/>
      <c r="L262" s="101">
        <v>1.0399999999999999E-4</v>
      </c>
      <c r="M262" s="104">
        <v>-70</v>
      </c>
      <c r="N262" s="104">
        <v>-94</v>
      </c>
      <c r="O262" s="104">
        <v>-117</v>
      </c>
      <c r="P262" s="104">
        <v>-141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3">
        <v>1.044E-4</v>
      </c>
      <c r="B263" s="104">
        <v>-58</v>
      </c>
      <c r="C263" s="104">
        <v>-94</v>
      </c>
      <c r="D263" s="104">
        <v>-117</v>
      </c>
      <c r="E263" s="104">
        <v>-141</v>
      </c>
      <c r="F263" s="44"/>
      <c r="G263" s="44"/>
      <c r="H263" s="44"/>
      <c r="I263" s="44"/>
      <c r="J263" s="44"/>
      <c r="K263" s="44"/>
      <c r="L263" s="101">
        <v>1.044E-4</v>
      </c>
      <c r="M263" s="104">
        <v>-58</v>
      </c>
      <c r="N263" s="104">
        <v>-94</v>
      </c>
      <c r="O263" s="104">
        <v>-117</v>
      </c>
      <c r="P263" s="104">
        <v>-141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3">
        <v>1.048E-4</v>
      </c>
      <c r="B264" s="104">
        <v>-58</v>
      </c>
      <c r="C264" s="104">
        <v>-70</v>
      </c>
      <c r="D264" s="104">
        <v>-117</v>
      </c>
      <c r="E264" s="104">
        <v>-117</v>
      </c>
      <c r="F264" s="44"/>
      <c r="G264" s="44"/>
      <c r="H264" s="44"/>
      <c r="I264" s="44"/>
      <c r="J264" s="44"/>
      <c r="K264" s="44"/>
      <c r="L264" s="101">
        <v>1.048E-4</v>
      </c>
      <c r="M264" s="104">
        <v>-58</v>
      </c>
      <c r="N264" s="104">
        <v>-94</v>
      </c>
      <c r="O264" s="104">
        <v>-117</v>
      </c>
      <c r="P264" s="104">
        <v>-141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3">
        <v>1.052E-4</v>
      </c>
      <c r="B265" s="104">
        <v>-46</v>
      </c>
      <c r="C265" s="104">
        <v>-70</v>
      </c>
      <c r="D265" s="104">
        <v>-94</v>
      </c>
      <c r="E265" s="104">
        <v>-117</v>
      </c>
      <c r="F265" s="44"/>
      <c r="G265" s="44"/>
      <c r="H265" s="44"/>
      <c r="I265" s="44"/>
      <c r="J265" s="44"/>
      <c r="K265" s="44"/>
      <c r="L265" s="101">
        <v>1.052E-4</v>
      </c>
      <c r="M265" s="104">
        <v>-58</v>
      </c>
      <c r="N265" s="104">
        <v>-94</v>
      </c>
      <c r="O265" s="104">
        <v>-117</v>
      </c>
      <c r="P265" s="104">
        <v>-141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3">
        <v>1.0560000000000001E-4</v>
      </c>
      <c r="B266" s="104">
        <v>-46</v>
      </c>
      <c r="C266" s="104">
        <v>-70</v>
      </c>
      <c r="D266" s="104">
        <v>-94</v>
      </c>
      <c r="E266" s="104">
        <v>-117</v>
      </c>
      <c r="F266" s="44"/>
      <c r="G266" s="44"/>
      <c r="H266" s="44"/>
      <c r="I266" s="44"/>
      <c r="J266" s="44"/>
      <c r="K266" s="44"/>
      <c r="L266" s="101">
        <v>1.0560000000000001E-4</v>
      </c>
      <c r="M266" s="104">
        <v>-46</v>
      </c>
      <c r="N266" s="104">
        <v>-94</v>
      </c>
      <c r="O266" s="104">
        <v>-117</v>
      </c>
      <c r="P266" s="104">
        <v>-117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3">
        <v>1.06E-4</v>
      </c>
      <c r="B267" s="104">
        <v>-34</v>
      </c>
      <c r="C267" s="104">
        <v>-70</v>
      </c>
      <c r="D267" s="104">
        <v>-94</v>
      </c>
      <c r="E267" s="104">
        <v>-94</v>
      </c>
      <c r="F267" s="44"/>
      <c r="G267" s="44"/>
      <c r="H267" s="44"/>
      <c r="I267" s="44"/>
      <c r="J267" s="44"/>
      <c r="K267" s="44"/>
      <c r="L267" s="101">
        <v>1.06E-4</v>
      </c>
      <c r="M267" s="104">
        <v>-46</v>
      </c>
      <c r="N267" s="104">
        <v>-70</v>
      </c>
      <c r="O267" s="104">
        <v>-94</v>
      </c>
      <c r="P267" s="104">
        <v>-117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3">
        <v>1.064E-4</v>
      </c>
      <c r="B268" s="104">
        <v>-34</v>
      </c>
      <c r="C268" s="104">
        <v>-46</v>
      </c>
      <c r="D268" s="104">
        <v>-70</v>
      </c>
      <c r="E268" s="104">
        <v>-94</v>
      </c>
      <c r="F268" s="44"/>
      <c r="G268" s="44"/>
      <c r="H268" s="44"/>
      <c r="I268" s="44"/>
      <c r="J268" s="44"/>
      <c r="K268" s="44"/>
      <c r="L268" s="101">
        <v>1.064E-4</v>
      </c>
      <c r="M268" s="104">
        <v>-34</v>
      </c>
      <c r="N268" s="104">
        <v>-70</v>
      </c>
      <c r="O268" s="104">
        <v>-70</v>
      </c>
      <c r="P268" s="104">
        <v>-117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3">
        <v>1.0679999999999999E-4</v>
      </c>
      <c r="B269" s="104">
        <v>-34</v>
      </c>
      <c r="C269" s="104">
        <v>-46</v>
      </c>
      <c r="D269" s="104">
        <v>-70</v>
      </c>
      <c r="E269" s="104">
        <v>-70</v>
      </c>
      <c r="F269" s="44"/>
      <c r="G269" s="44"/>
      <c r="H269" s="44"/>
      <c r="I269" s="44"/>
      <c r="J269" s="44"/>
      <c r="K269" s="44"/>
      <c r="L269" s="101">
        <v>1.0679999999999999E-4</v>
      </c>
      <c r="M269" s="104">
        <v>-34</v>
      </c>
      <c r="N269" s="104">
        <v>-70</v>
      </c>
      <c r="O269" s="104">
        <v>-70</v>
      </c>
      <c r="P269" s="104">
        <v>-94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3">
        <v>1.072E-4</v>
      </c>
      <c r="B270" s="104">
        <v>-23</v>
      </c>
      <c r="C270" s="104">
        <v>-46</v>
      </c>
      <c r="D270" s="104">
        <v>-46</v>
      </c>
      <c r="E270" s="104">
        <v>-70</v>
      </c>
      <c r="F270" s="44"/>
      <c r="G270" s="44"/>
      <c r="H270" s="44"/>
      <c r="I270" s="44"/>
      <c r="J270" s="44"/>
      <c r="K270" s="44"/>
      <c r="L270" s="101">
        <v>1.072E-4</v>
      </c>
      <c r="M270" s="104">
        <v>-34</v>
      </c>
      <c r="N270" s="104">
        <v>-46</v>
      </c>
      <c r="O270" s="104">
        <v>-70</v>
      </c>
      <c r="P270" s="104">
        <v>-70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3">
        <v>1.076E-4</v>
      </c>
      <c r="B271" s="104">
        <v>-23</v>
      </c>
      <c r="C271" s="104">
        <v>-46</v>
      </c>
      <c r="D271" s="104">
        <v>-46</v>
      </c>
      <c r="E271" s="104">
        <v>-46</v>
      </c>
      <c r="F271" s="44"/>
      <c r="G271" s="44"/>
      <c r="H271" s="44"/>
      <c r="I271" s="44"/>
      <c r="J271" s="44"/>
      <c r="K271" s="44"/>
      <c r="L271" s="101">
        <v>1.076E-4</v>
      </c>
      <c r="M271" s="104">
        <v>-23</v>
      </c>
      <c r="N271" s="104">
        <v>-46</v>
      </c>
      <c r="O271" s="104">
        <v>-46</v>
      </c>
      <c r="P271" s="104">
        <v>-70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3">
        <v>1.08E-4</v>
      </c>
      <c r="B272" s="104">
        <v>-23</v>
      </c>
      <c r="C272" s="104">
        <v>-23</v>
      </c>
      <c r="D272" s="104">
        <v>-23</v>
      </c>
      <c r="E272" s="104">
        <v>-46</v>
      </c>
      <c r="F272" s="44"/>
      <c r="G272" s="44"/>
      <c r="H272" s="44"/>
      <c r="I272" s="44"/>
      <c r="J272" s="44"/>
      <c r="K272" s="44"/>
      <c r="L272" s="101">
        <v>1.08E-4</v>
      </c>
      <c r="M272" s="104">
        <v>-23</v>
      </c>
      <c r="N272" s="104">
        <v>-46</v>
      </c>
      <c r="O272" s="104">
        <v>-46</v>
      </c>
      <c r="P272" s="104">
        <v>-46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3">
        <v>1.0840000000000001E-4</v>
      </c>
      <c r="B273" s="104">
        <v>-11</v>
      </c>
      <c r="C273" s="104">
        <v>-23</v>
      </c>
      <c r="D273" s="104">
        <v>-23</v>
      </c>
      <c r="E273" s="104">
        <v>-23</v>
      </c>
      <c r="F273" s="44"/>
      <c r="G273" s="44"/>
      <c r="H273" s="44"/>
      <c r="I273" s="44"/>
      <c r="J273" s="44"/>
      <c r="K273" s="44"/>
      <c r="L273" s="101">
        <v>1.0840000000000001E-4</v>
      </c>
      <c r="M273" s="104">
        <v>-23</v>
      </c>
      <c r="N273" s="104">
        <v>-23</v>
      </c>
      <c r="O273" s="104">
        <v>-46</v>
      </c>
      <c r="P273" s="104">
        <v>-46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3">
        <v>1.088E-4</v>
      </c>
      <c r="B274" s="104">
        <v>-11</v>
      </c>
      <c r="C274" s="104">
        <v>-23</v>
      </c>
      <c r="D274" s="104">
        <v>-23</v>
      </c>
      <c r="E274" s="104">
        <v>-23</v>
      </c>
      <c r="F274" s="44"/>
      <c r="G274" s="44"/>
      <c r="H274" s="44"/>
      <c r="I274" s="44"/>
      <c r="J274" s="44"/>
      <c r="K274" s="44"/>
      <c r="L274" s="101">
        <v>1.088E-4</v>
      </c>
      <c r="M274" s="104">
        <v>-11</v>
      </c>
      <c r="N274" s="104">
        <v>-23</v>
      </c>
      <c r="O274" s="104">
        <v>-23</v>
      </c>
      <c r="P274" s="104">
        <v>-46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3">
        <v>1.092E-4</v>
      </c>
      <c r="B275" s="104">
        <v>0</v>
      </c>
      <c r="C275" s="104">
        <v>0</v>
      </c>
      <c r="D275" s="104">
        <v>0</v>
      </c>
      <c r="E275" s="104">
        <v>0</v>
      </c>
      <c r="F275" s="44"/>
      <c r="G275" s="44"/>
      <c r="H275" s="44"/>
      <c r="I275" s="44"/>
      <c r="J275" s="44"/>
      <c r="K275" s="44"/>
      <c r="L275" s="101">
        <v>1.092E-4</v>
      </c>
      <c r="M275" s="104">
        <v>-11</v>
      </c>
      <c r="N275" s="104">
        <v>-23</v>
      </c>
      <c r="O275" s="104">
        <v>-23</v>
      </c>
      <c r="P275" s="104">
        <v>-23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3">
        <v>1.0959999999999999E-4</v>
      </c>
      <c r="B276" s="104">
        <v>0</v>
      </c>
      <c r="C276" s="104">
        <v>0</v>
      </c>
      <c r="D276" s="104">
        <v>0</v>
      </c>
      <c r="E276" s="104">
        <v>0</v>
      </c>
      <c r="F276" s="44"/>
      <c r="G276" s="44"/>
      <c r="H276" s="44"/>
      <c r="I276" s="44"/>
      <c r="J276" s="44"/>
      <c r="K276" s="44"/>
      <c r="L276" s="101">
        <v>1.0959999999999999E-4</v>
      </c>
      <c r="M276" s="104">
        <v>0</v>
      </c>
      <c r="N276" s="104">
        <v>0</v>
      </c>
      <c r="O276" s="104">
        <v>0</v>
      </c>
      <c r="P276" s="104">
        <v>-23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3">
        <v>1.1E-4</v>
      </c>
      <c r="B277" s="104">
        <v>12</v>
      </c>
      <c r="C277" s="104">
        <v>0</v>
      </c>
      <c r="D277" s="104">
        <v>0</v>
      </c>
      <c r="E277" s="104">
        <v>24</v>
      </c>
      <c r="F277" s="44"/>
      <c r="G277" s="44"/>
      <c r="H277" s="44"/>
      <c r="I277" s="44"/>
      <c r="J277" s="44"/>
      <c r="K277" s="44"/>
      <c r="L277" s="101">
        <v>1.1E-4</v>
      </c>
      <c r="M277" s="104">
        <v>0</v>
      </c>
      <c r="N277" s="104">
        <v>0</v>
      </c>
      <c r="O277" s="104">
        <v>0</v>
      </c>
      <c r="P277" s="104">
        <v>0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3">
        <v>1.104E-4</v>
      </c>
      <c r="B278" s="104">
        <v>12</v>
      </c>
      <c r="C278" s="104">
        <v>0</v>
      </c>
      <c r="D278" s="104">
        <v>24</v>
      </c>
      <c r="E278" s="104">
        <v>24</v>
      </c>
      <c r="F278" s="44"/>
      <c r="G278" s="44"/>
      <c r="H278" s="44"/>
      <c r="I278" s="44"/>
      <c r="J278" s="44"/>
      <c r="K278" s="44"/>
      <c r="L278" s="101">
        <v>1.104E-4</v>
      </c>
      <c r="M278" s="104">
        <v>12</v>
      </c>
      <c r="N278" s="104">
        <v>0</v>
      </c>
      <c r="O278" s="104">
        <v>0</v>
      </c>
      <c r="P278" s="104">
        <v>24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3">
        <v>1.108E-4</v>
      </c>
      <c r="B279" s="104">
        <v>12</v>
      </c>
      <c r="C279" s="104">
        <v>24</v>
      </c>
      <c r="D279" s="104">
        <v>24</v>
      </c>
      <c r="E279" s="104">
        <v>24</v>
      </c>
      <c r="F279" s="44"/>
      <c r="G279" s="44"/>
      <c r="H279" s="44"/>
      <c r="I279" s="44"/>
      <c r="J279" s="44"/>
      <c r="K279" s="44"/>
      <c r="L279" s="101">
        <v>1.108E-4</v>
      </c>
      <c r="M279" s="104">
        <v>12</v>
      </c>
      <c r="N279" s="104">
        <v>24</v>
      </c>
      <c r="O279" s="104">
        <v>0</v>
      </c>
      <c r="P279" s="104">
        <v>24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3">
        <v>1.1120000000000001E-4</v>
      </c>
      <c r="B280" s="104">
        <v>24</v>
      </c>
      <c r="C280" s="104">
        <v>24</v>
      </c>
      <c r="D280" s="104">
        <v>24</v>
      </c>
      <c r="E280" s="104">
        <v>47</v>
      </c>
      <c r="F280" s="44"/>
      <c r="G280" s="44"/>
      <c r="H280" s="44"/>
      <c r="I280" s="44"/>
      <c r="J280" s="44"/>
      <c r="K280" s="44"/>
      <c r="L280" s="101">
        <v>1.1120000000000001E-4</v>
      </c>
      <c r="M280" s="104">
        <v>12</v>
      </c>
      <c r="N280" s="104">
        <v>24</v>
      </c>
      <c r="O280" s="104">
        <v>24</v>
      </c>
      <c r="P280" s="104">
        <v>47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3">
        <v>1.116E-4</v>
      </c>
      <c r="B281" s="104">
        <v>24</v>
      </c>
      <c r="C281" s="104">
        <v>24</v>
      </c>
      <c r="D281" s="104">
        <v>47</v>
      </c>
      <c r="E281" s="104">
        <v>47</v>
      </c>
      <c r="F281" s="44"/>
      <c r="G281" s="44"/>
      <c r="H281" s="44"/>
      <c r="I281" s="44"/>
      <c r="J281" s="44"/>
      <c r="K281" s="44"/>
      <c r="L281" s="101">
        <v>1.116E-4</v>
      </c>
      <c r="M281" s="104">
        <v>24</v>
      </c>
      <c r="N281" s="104">
        <v>24</v>
      </c>
      <c r="O281" s="104">
        <v>24</v>
      </c>
      <c r="P281" s="104">
        <v>47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3">
        <v>1.12E-4</v>
      </c>
      <c r="B282" s="104">
        <v>24</v>
      </c>
      <c r="C282" s="104">
        <v>47</v>
      </c>
      <c r="D282" s="104">
        <v>47</v>
      </c>
      <c r="E282" s="104">
        <v>47</v>
      </c>
      <c r="F282" s="44"/>
      <c r="G282" s="44"/>
      <c r="H282" s="44"/>
      <c r="I282" s="44"/>
      <c r="J282" s="44"/>
      <c r="K282" s="44"/>
      <c r="L282" s="101">
        <v>1.12E-4</v>
      </c>
      <c r="M282" s="104">
        <v>24</v>
      </c>
      <c r="N282" s="104">
        <v>24</v>
      </c>
      <c r="O282" s="104">
        <v>47</v>
      </c>
      <c r="P282" s="104">
        <v>47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3">
        <v>1.1239999999999999E-4</v>
      </c>
      <c r="B283" s="104">
        <v>35</v>
      </c>
      <c r="C283" s="104">
        <v>47</v>
      </c>
      <c r="D283" s="104">
        <v>47</v>
      </c>
      <c r="E283" s="104">
        <v>71</v>
      </c>
      <c r="F283" s="44"/>
      <c r="G283" s="44"/>
      <c r="H283" s="44"/>
      <c r="I283" s="44"/>
      <c r="J283" s="44"/>
      <c r="K283" s="44"/>
      <c r="L283" s="101">
        <v>1.1239999999999999E-4</v>
      </c>
      <c r="M283" s="104">
        <v>24</v>
      </c>
      <c r="N283" s="104">
        <v>24</v>
      </c>
      <c r="O283" s="104">
        <v>47</v>
      </c>
      <c r="P283" s="104">
        <v>71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3">
        <v>1.128E-4</v>
      </c>
      <c r="B284" s="104">
        <v>35</v>
      </c>
      <c r="C284" s="104">
        <v>47</v>
      </c>
      <c r="D284" s="104">
        <v>71</v>
      </c>
      <c r="E284" s="104">
        <v>71</v>
      </c>
      <c r="F284" s="44"/>
      <c r="G284" s="44"/>
      <c r="H284" s="44"/>
      <c r="I284" s="44"/>
      <c r="J284" s="44"/>
      <c r="K284" s="44"/>
      <c r="L284" s="101">
        <v>1.128E-4</v>
      </c>
      <c r="M284" s="104">
        <v>35</v>
      </c>
      <c r="N284" s="104">
        <v>47</v>
      </c>
      <c r="O284" s="104">
        <v>47</v>
      </c>
      <c r="P284" s="104">
        <v>71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3">
        <v>1.132E-4</v>
      </c>
      <c r="B285" s="104">
        <v>35</v>
      </c>
      <c r="C285" s="104">
        <v>47</v>
      </c>
      <c r="D285" s="104">
        <v>71</v>
      </c>
      <c r="E285" s="104">
        <v>71</v>
      </c>
      <c r="F285" s="44"/>
      <c r="G285" s="44"/>
      <c r="H285" s="44"/>
      <c r="I285" s="44"/>
      <c r="J285" s="44"/>
      <c r="K285" s="44"/>
      <c r="L285" s="101">
        <v>1.132E-4</v>
      </c>
      <c r="M285" s="104">
        <v>35</v>
      </c>
      <c r="N285" s="104">
        <v>47</v>
      </c>
      <c r="O285" s="104">
        <v>47</v>
      </c>
      <c r="P285" s="104">
        <v>71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3">
        <v>1.136E-4</v>
      </c>
      <c r="B286" s="104">
        <v>35</v>
      </c>
      <c r="C286" s="104">
        <v>47</v>
      </c>
      <c r="D286" s="104">
        <v>71</v>
      </c>
      <c r="E286" s="104">
        <v>95</v>
      </c>
      <c r="F286" s="44"/>
      <c r="G286" s="44"/>
      <c r="H286" s="44"/>
      <c r="I286" s="44"/>
      <c r="J286" s="44"/>
      <c r="K286" s="44"/>
      <c r="L286" s="101">
        <v>1.136E-4</v>
      </c>
      <c r="M286" s="104">
        <v>35</v>
      </c>
      <c r="N286" s="104">
        <v>47</v>
      </c>
      <c r="O286" s="104">
        <v>71</v>
      </c>
      <c r="P286" s="104">
        <v>95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3">
        <v>1.1400000000000001E-4</v>
      </c>
      <c r="B287" s="104">
        <v>35</v>
      </c>
      <c r="C287" s="104">
        <v>47</v>
      </c>
      <c r="D287" s="104">
        <v>71</v>
      </c>
      <c r="E287" s="104">
        <v>95</v>
      </c>
      <c r="F287" s="44"/>
      <c r="G287" s="44"/>
      <c r="H287" s="44"/>
      <c r="I287" s="44"/>
      <c r="J287" s="44"/>
      <c r="K287" s="44"/>
      <c r="L287" s="101">
        <v>1.1400000000000001E-4</v>
      </c>
      <c r="M287" s="104">
        <v>35</v>
      </c>
      <c r="N287" s="104">
        <v>47</v>
      </c>
      <c r="O287" s="104">
        <v>71</v>
      </c>
      <c r="P287" s="104">
        <v>95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3">
        <v>1.144E-4</v>
      </c>
      <c r="B288" s="104">
        <v>35</v>
      </c>
      <c r="C288" s="104">
        <v>47</v>
      </c>
      <c r="D288" s="104">
        <v>71</v>
      </c>
      <c r="E288" s="104">
        <v>95</v>
      </c>
      <c r="F288" s="44"/>
      <c r="G288" s="44"/>
      <c r="H288" s="44"/>
      <c r="I288" s="44"/>
      <c r="J288" s="44"/>
      <c r="K288" s="44"/>
      <c r="L288" s="101">
        <v>1.144E-4</v>
      </c>
      <c r="M288" s="104">
        <v>35</v>
      </c>
      <c r="N288" s="104">
        <v>47</v>
      </c>
      <c r="O288" s="104">
        <v>71</v>
      </c>
      <c r="P288" s="104">
        <v>95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3">
        <v>1.148E-4</v>
      </c>
      <c r="B289" s="104">
        <v>35</v>
      </c>
      <c r="C289" s="104">
        <v>47</v>
      </c>
      <c r="D289" s="104">
        <v>71</v>
      </c>
      <c r="E289" s="104">
        <v>95</v>
      </c>
      <c r="F289" s="44"/>
      <c r="G289" s="44"/>
      <c r="H289" s="44"/>
      <c r="I289" s="44"/>
      <c r="J289" s="44"/>
      <c r="K289" s="44"/>
      <c r="L289" s="101">
        <v>1.148E-4</v>
      </c>
      <c r="M289" s="104">
        <v>35</v>
      </c>
      <c r="N289" s="104">
        <v>47</v>
      </c>
      <c r="O289" s="104">
        <v>71</v>
      </c>
      <c r="P289" s="104">
        <v>95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3">
        <v>1.1519999999999999E-4</v>
      </c>
      <c r="B290" s="104">
        <v>47</v>
      </c>
      <c r="C290" s="104">
        <v>47</v>
      </c>
      <c r="D290" s="104">
        <v>71</v>
      </c>
      <c r="E290" s="104">
        <v>95</v>
      </c>
      <c r="F290" s="44"/>
      <c r="G290" s="44"/>
      <c r="H290" s="44"/>
      <c r="I290" s="44"/>
      <c r="J290" s="44"/>
      <c r="K290" s="44"/>
      <c r="L290" s="101">
        <v>1.1519999999999999E-4</v>
      </c>
      <c r="M290" s="104">
        <v>47</v>
      </c>
      <c r="N290" s="104">
        <v>47</v>
      </c>
      <c r="O290" s="104">
        <v>71</v>
      </c>
      <c r="P290" s="104">
        <v>95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3">
        <v>1.156E-4</v>
      </c>
      <c r="B291" s="104">
        <v>35</v>
      </c>
      <c r="C291" s="104">
        <v>47</v>
      </c>
      <c r="D291" s="104">
        <v>71</v>
      </c>
      <c r="E291" s="104">
        <v>95</v>
      </c>
      <c r="F291" s="44"/>
      <c r="G291" s="44"/>
      <c r="H291" s="44"/>
      <c r="I291" s="44"/>
      <c r="J291" s="44"/>
      <c r="K291" s="44"/>
      <c r="L291" s="101">
        <v>1.156E-4</v>
      </c>
      <c r="M291" s="104">
        <v>47</v>
      </c>
      <c r="N291" s="104">
        <v>71</v>
      </c>
      <c r="O291" s="104">
        <v>71</v>
      </c>
      <c r="P291" s="104">
        <v>95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3">
        <v>1.16E-4</v>
      </c>
      <c r="B292" s="104">
        <v>35</v>
      </c>
      <c r="C292" s="104">
        <v>47</v>
      </c>
      <c r="D292" s="104">
        <v>71</v>
      </c>
      <c r="E292" s="104">
        <v>95</v>
      </c>
      <c r="F292" s="44"/>
      <c r="G292" s="44"/>
      <c r="H292" s="44"/>
      <c r="I292" s="44"/>
      <c r="J292" s="44"/>
      <c r="K292" s="44"/>
      <c r="L292" s="101">
        <v>1.16E-4</v>
      </c>
      <c r="M292" s="104">
        <v>47</v>
      </c>
      <c r="N292" s="104">
        <v>71</v>
      </c>
      <c r="O292" s="104">
        <v>71</v>
      </c>
      <c r="P292" s="104">
        <v>95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3">
        <v>1.164E-4</v>
      </c>
      <c r="B293" s="104">
        <v>35</v>
      </c>
      <c r="C293" s="104">
        <v>47</v>
      </c>
      <c r="D293" s="104">
        <v>71</v>
      </c>
      <c r="E293" s="104">
        <v>95</v>
      </c>
      <c r="F293" s="44"/>
      <c r="G293" s="44"/>
      <c r="H293" s="44"/>
      <c r="I293" s="44"/>
      <c r="J293" s="44"/>
      <c r="K293" s="44"/>
      <c r="L293" s="101">
        <v>1.164E-4</v>
      </c>
      <c r="M293" s="104">
        <v>35</v>
      </c>
      <c r="N293" s="104">
        <v>71</v>
      </c>
      <c r="O293" s="104">
        <v>71</v>
      </c>
      <c r="P293" s="104">
        <v>95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3">
        <v>1.1680000000000001E-4</v>
      </c>
      <c r="B294" s="104">
        <v>35</v>
      </c>
      <c r="C294" s="104">
        <v>47</v>
      </c>
      <c r="D294" s="104">
        <v>71</v>
      </c>
      <c r="E294" s="104">
        <v>95</v>
      </c>
      <c r="F294" s="44"/>
      <c r="G294" s="44"/>
      <c r="H294" s="44"/>
      <c r="I294" s="44"/>
      <c r="J294" s="44"/>
      <c r="K294" s="44"/>
      <c r="L294" s="101">
        <v>1.1680000000000001E-4</v>
      </c>
      <c r="M294" s="104">
        <v>47</v>
      </c>
      <c r="N294" s="104">
        <v>71</v>
      </c>
      <c r="O294" s="104">
        <v>71</v>
      </c>
      <c r="P294" s="104">
        <v>95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3">
        <v>1.172E-4</v>
      </c>
      <c r="B295" s="104">
        <v>35</v>
      </c>
      <c r="C295" s="104">
        <v>47</v>
      </c>
      <c r="D295" s="104">
        <v>71</v>
      </c>
      <c r="E295" s="104">
        <v>95</v>
      </c>
      <c r="F295" s="44"/>
      <c r="G295" s="44"/>
      <c r="H295" s="44"/>
      <c r="I295" s="44"/>
      <c r="J295" s="44"/>
      <c r="K295" s="44"/>
      <c r="L295" s="101">
        <v>1.172E-4</v>
      </c>
      <c r="M295" s="104">
        <v>47</v>
      </c>
      <c r="N295" s="104">
        <v>47</v>
      </c>
      <c r="O295" s="104">
        <v>71</v>
      </c>
      <c r="P295" s="104">
        <v>95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3">
        <v>1.176E-4</v>
      </c>
      <c r="B296" s="104">
        <v>35</v>
      </c>
      <c r="C296" s="104">
        <v>47</v>
      </c>
      <c r="D296" s="104">
        <v>71</v>
      </c>
      <c r="E296" s="104">
        <v>71</v>
      </c>
      <c r="F296" s="44"/>
      <c r="G296" s="44"/>
      <c r="H296" s="44"/>
      <c r="I296" s="44"/>
      <c r="J296" s="44"/>
      <c r="K296" s="44"/>
      <c r="L296" s="101">
        <v>1.176E-4</v>
      </c>
      <c r="M296" s="104">
        <v>35</v>
      </c>
      <c r="N296" s="104">
        <v>47</v>
      </c>
      <c r="O296" s="104">
        <v>71</v>
      </c>
      <c r="P296" s="104">
        <v>95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3">
        <v>1.18E-4</v>
      </c>
      <c r="B297" s="104">
        <v>35</v>
      </c>
      <c r="C297" s="104">
        <v>24</v>
      </c>
      <c r="D297" s="104">
        <v>71</v>
      </c>
      <c r="E297" s="104">
        <v>71</v>
      </c>
      <c r="F297" s="44"/>
      <c r="G297" s="44"/>
      <c r="H297" s="44"/>
      <c r="I297" s="44"/>
      <c r="J297" s="44"/>
      <c r="K297" s="44"/>
      <c r="L297" s="101">
        <v>1.18E-4</v>
      </c>
      <c r="M297" s="104">
        <v>35</v>
      </c>
      <c r="N297" s="104">
        <v>47</v>
      </c>
      <c r="O297" s="104">
        <v>71</v>
      </c>
      <c r="P297" s="104">
        <v>71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3">
        <v>1.184E-4</v>
      </c>
      <c r="B298" s="104">
        <v>35</v>
      </c>
      <c r="C298" s="104">
        <v>47</v>
      </c>
      <c r="D298" s="104">
        <v>71</v>
      </c>
      <c r="E298" s="104">
        <v>71</v>
      </c>
      <c r="F298" s="44"/>
      <c r="G298" s="44"/>
      <c r="H298" s="44"/>
      <c r="I298" s="44"/>
      <c r="J298" s="44"/>
      <c r="K298" s="44"/>
      <c r="L298" s="101">
        <v>1.184E-4</v>
      </c>
      <c r="M298" s="104">
        <v>35</v>
      </c>
      <c r="N298" s="104">
        <v>47</v>
      </c>
      <c r="O298" s="104">
        <v>71</v>
      </c>
      <c r="P298" s="104">
        <v>95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3">
        <v>1.188E-4</v>
      </c>
      <c r="B299" s="104">
        <v>24</v>
      </c>
      <c r="C299" s="104">
        <v>24</v>
      </c>
      <c r="D299" s="104">
        <v>47</v>
      </c>
      <c r="E299" s="104">
        <v>71</v>
      </c>
      <c r="F299" s="44"/>
      <c r="G299" s="44"/>
      <c r="H299" s="44"/>
      <c r="I299" s="44"/>
      <c r="J299" s="44"/>
      <c r="K299" s="44"/>
      <c r="L299" s="101">
        <v>1.188E-4</v>
      </c>
      <c r="M299" s="104">
        <v>35</v>
      </c>
      <c r="N299" s="104">
        <v>47</v>
      </c>
      <c r="O299" s="104">
        <v>71</v>
      </c>
      <c r="P299" s="104">
        <v>71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3">
        <v>1.192E-4</v>
      </c>
      <c r="B300" s="104">
        <v>24</v>
      </c>
      <c r="C300" s="104">
        <v>47</v>
      </c>
      <c r="D300" s="104">
        <v>47</v>
      </c>
      <c r="E300" s="104">
        <v>47</v>
      </c>
      <c r="F300" s="44"/>
      <c r="G300" s="44"/>
      <c r="H300" s="44"/>
      <c r="I300" s="44"/>
      <c r="J300" s="44"/>
      <c r="K300" s="44"/>
      <c r="L300" s="101">
        <v>1.192E-4</v>
      </c>
      <c r="M300" s="104">
        <v>35</v>
      </c>
      <c r="N300" s="104">
        <v>47</v>
      </c>
      <c r="O300" s="104">
        <v>47</v>
      </c>
      <c r="P300" s="104">
        <v>71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3">
        <v>1.1959999999999999E-4</v>
      </c>
      <c r="B301" s="104">
        <v>24</v>
      </c>
      <c r="C301" s="104">
        <v>24</v>
      </c>
      <c r="D301" s="104">
        <v>47</v>
      </c>
      <c r="E301" s="104">
        <v>47</v>
      </c>
      <c r="F301" s="44"/>
      <c r="G301" s="44"/>
      <c r="H301" s="44"/>
      <c r="I301" s="44"/>
      <c r="J301" s="44"/>
      <c r="K301" s="44"/>
      <c r="L301" s="101">
        <v>1.1959999999999999E-4</v>
      </c>
      <c r="M301" s="104">
        <v>24</v>
      </c>
      <c r="N301" s="104">
        <v>47</v>
      </c>
      <c r="O301" s="104">
        <v>47</v>
      </c>
      <c r="P301" s="104">
        <v>71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3">
        <v>1.2E-4</v>
      </c>
      <c r="B302" s="104">
        <v>24</v>
      </c>
      <c r="C302" s="104">
        <v>24</v>
      </c>
      <c r="D302" s="104">
        <v>24</v>
      </c>
      <c r="E302" s="104">
        <v>47</v>
      </c>
      <c r="F302" s="44"/>
      <c r="G302" s="44"/>
      <c r="H302" s="44"/>
      <c r="I302" s="44"/>
      <c r="J302" s="44"/>
      <c r="K302" s="44"/>
      <c r="L302" s="101">
        <v>1.2E-4</v>
      </c>
      <c r="M302" s="104">
        <v>24</v>
      </c>
      <c r="N302" s="104">
        <v>47</v>
      </c>
      <c r="O302" s="104">
        <v>47</v>
      </c>
      <c r="P302" s="104">
        <v>71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3">
        <v>1.204E-4</v>
      </c>
      <c r="B303" s="104">
        <v>24</v>
      </c>
      <c r="C303" s="104">
        <v>24</v>
      </c>
      <c r="D303" s="104">
        <v>24</v>
      </c>
      <c r="E303" s="104">
        <v>47</v>
      </c>
      <c r="F303" s="44"/>
      <c r="G303" s="44"/>
      <c r="H303" s="44"/>
      <c r="I303" s="44"/>
      <c r="J303" s="44"/>
      <c r="K303" s="44"/>
      <c r="L303" s="101">
        <v>1.204E-4</v>
      </c>
      <c r="M303" s="104">
        <v>24</v>
      </c>
      <c r="N303" s="104">
        <v>24</v>
      </c>
      <c r="O303" s="104">
        <v>47</v>
      </c>
      <c r="P303" s="104">
        <v>47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3">
        <v>1.208E-4</v>
      </c>
      <c r="B304" s="104">
        <v>12</v>
      </c>
      <c r="C304" s="104">
        <v>24</v>
      </c>
      <c r="D304" s="104">
        <v>24</v>
      </c>
      <c r="E304" s="104">
        <v>24</v>
      </c>
      <c r="F304" s="44"/>
      <c r="G304" s="44"/>
      <c r="H304" s="44"/>
      <c r="I304" s="44"/>
      <c r="J304" s="44"/>
      <c r="K304" s="44"/>
      <c r="L304" s="101">
        <v>1.208E-4</v>
      </c>
      <c r="M304" s="104">
        <v>24</v>
      </c>
      <c r="N304" s="104">
        <v>24</v>
      </c>
      <c r="O304" s="104">
        <v>24</v>
      </c>
      <c r="P304" s="104">
        <v>47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3">
        <v>1.2120000000000001E-4</v>
      </c>
      <c r="B305" s="104">
        <v>12</v>
      </c>
      <c r="C305" s="104">
        <v>24</v>
      </c>
      <c r="D305" s="104">
        <v>24</v>
      </c>
      <c r="E305" s="104">
        <v>24</v>
      </c>
      <c r="F305" s="44"/>
      <c r="G305" s="44"/>
      <c r="H305" s="44"/>
      <c r="I305" s="44"/>
      <c r="J305" s="44"/>
      <c r="K305" s="44"/>
      <c r="L305" s="101">
        <v>1.2120000000000001E-4</v>
      </c>
      <c r="M305" s="104">
        <v>12</v>
      </c>
      <c r="N305" s="104">
        <v>24</v>
      </c>
      <c r="O305" s="104">
        <v>24</v>
      </c>
      <c r="P305" s="104">
        <v>24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3">
        <v>1.216E-4</v>
      </c>
      <c r="B306" s="104">
        <v>12</v>
      </c>
      <c r="C306" s="104">
        <v>24</v>
      </c>
      <c r="D306" s="104">
        <v>24</v>
      </c>
      <c r="E306" s="104">
        <v>24</v>
      </c>
      <c r="F306" s="44"/>
      <c r="G306" s="44"/>
      <c r="H306" s="44"/>
      <c r="I306" s="44"/>
      <c r="J306" s="44"/>
      <c r="K306" s="44"/>
      <c r="L306" s="101">
        <v>1.216E-4</v>
      </c>
      <c r="M306" s="104">
        <v>12</v>
      </c>
      <c r="N306" s="104">
        <v>24</v>
      </c>
      <c r="O306" s="104">
        <v>24</v>
      </c>
      <c r="P306" s="104">
        <v>24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3">
        <v>1.22E-4</v>
      </c>
      <c r="B307" s="104">
        <v>12</v>
      </c>
      <c r="C307" s="104">
        <v>0</v>
      </c>
      <c r="D307" s="104">
        <v>0</v>
      </c>
      <c r="E307" s="104">
        <v>0</v>
      </c>
      <c r="F307" s="44"/>
      <c r="G307" s="44"/>
      <c r="H307" s="44"/>
      <c r="I307" s="44"/>
      <c r="J307" s="44"/>
      <c r="K307" s="44"/>
      <c r="L307" s="101">
        <v>1.22E-4</v>
      </c>
      <c r="M307" s="104">
        <v>12</v>
      </c>
      <c r="N307" s="104">
        <v>0</v>
      </c>
      <c r="O307" s="104">
        <v>24</v>
      </c>
      <c r="P307" s="104">
        <v>24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3">
        <v>1.2239999999999999E-4</v>
      </c>
      <c r="B308" s="104">
        <v>0</v>
      </c>
      <c r="C308" s="104">
        <v>0</v>
      </c>
      <c r="D308" s="104">
        <v>0</v>
      </c>
      <c r="E308" s="104">
        <v>0</v>
      </c>
      <c r="F308" s="44"/>
      <c r="G308" s="44"/>
      <c r="H308" s="44"/>
      <c r="I308" s="44"/>
      <c r="J308" s="44"/>
      <c r="K308" s="44"/>
      <c r="L308" s="101">
        <v>1.2239999999999999E-4</v>
      </c>
      <c r="M308" s="104">
        <v>12</v>
      </c>
      <c r="N308" s="104">
        <v>0</v>
      </c>
      <c r="O308" s="104">
        <v>0</v>
      </c>
      <c r="P308" s="104">
        <v>24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3">
        <v>1.228E-4</v>
      </c>
      <c r="B309" s="104">
        <v>0</v>
      </c>
      <c r="C309" s="104">
        <v>0</v>
      </c>
      <c r="D309" s="104">
        <v>0</v>
      </c>
      <c r="E309" s="104">
        <v>0</v>
      </c>
      <c r="F309" s="44"/>
      <c r="G309" s="44"/>
      <c r="H309" s="44"/>
      <c r="I309" s="44"/>
      <c r="J309" s="44"/>
      <c r="K309" s="44"/>
      <c r="L309" s="101">
        <v>1.228E-4</v>
      </c>
      <c r="M309" s="104">
        <v>0</v>
      </c>
      <c r="N309" s="104">
        <v>0</v>
      </c>
      <c r="O309" s="104">
        <v>0</v>
      </c>
      <c r="P309" s="104">
        <v>0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3">
        <v>1.2320000000000001E-4</v>
      </c>
      <c r="B310" s="104">
        <v>0</v>
      </c>
      <c r="C310" s="104">
        <v>0</v>
      </c>
      <c r="D310" s="104">
        <v>0</v>
      </c>
      <c r="E310" s="104">
        <v>-23</v>
      </c>
      <c r="F310" s="44"/>
      <c r="G310" s="44"/>
      <c r="H310" s="44"/>
      <c r="I310" s="44"/>
      <c r="J310" s="44"/>
      <c r="K310" s="44"/>
      <c r="L310" s="101">
        <v>1.2320000000000001E-4</v>
      </c>
      <c r="M310" s="104">
        <v>0</v>
      </c>
      <c r="N310" s="104">
        <v>0</v>
      </c>
      <c r="O310" s="104">
        <v>0</v>
      </c>
      <c r="P310" s="104">
        <v>0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3">
        <v>1.236E-4</v>
      </c>
      <c r="B311" s="104">
        <v>-11</v>
      </c>
      <c r="C311" s="104">
        <v>0</v>
      </c>
      <c r="D311" s="104">
        <v>-23</v>
      </c>
      <c r="E311" s="104">
        <v>-23</v>
      </c>
      <c r="F311" s="44"/>
      <c r="G311" s="44"/>
      <c r="H311" s="44"/>
      <c r="I311" s="44"/>
      <c r="J311" s="44"/>
      <c r="K311" s="44"/>
      <c r="L311" s="101">
        <v>1.236E-4</v>
      </c>
      <c r="M311" s="104">
        <v>0</v>
      </c>
      <c r="N311" s="104">
        <v>0</v>
      </c>
      <c r="O311" s="104">
        <v>-23</v>
      </c>
      <c r="P311" s="104">
        <v>-23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3">
        <v>1.2400000000000001E-4</v>
      </c>
      <c r="B312" s="104">
        <v>-11</v>
      </c>
      <c r="C312" s="104">
        <v>-23</v>
      </c>
      <c r="D312" s="104">
        <v>-23</v>
      </c>
      <c r="E312" s="104">
        <v>-23</v>
      </c>
      <c r="F312" s="44"/>
      <c r="G312" s="44"/>
      <c r="H312" s="44"/>
      <c r="I312" s="44"/>
      <c r="J312" s="44"/>
      <c r="K312" s="44"/>
      <c r="L312" s="101">
        <v>1.2400000000000001E-4</v>
      </c>
      <c r="M312" s="104">
        <v>-11</v>
      </c>
      <c r="N312" s="104">
        <v>-23</v>
      </c>
      <c r="O312" s="104">
        <v>-23</v>
      </c>
      <c r="P312" s="104">
        <v>-23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3">
        <v>1.2439999999999999E-4</v>
      </c>
      <c r="B313" s="104">
        <v>-11</v>
      </c>
      <c r="C313" s="104">
        <v>-23</v>
      </c>
      <c r="D313" s="104">
        <v>-23</v>
      </c>
      <c r="E313" s="104">
        <v>-46</v>
      </c>
      <c r="F313" s="44"/>
      <c r="G313" s="44"/>
      <c r="H313" s="44"/>
      <c r="I313" s="44"/>
      <c r="J313" s="44"/>
      <c r="K313" s="44"/>
      <c r="L313" s="101">
        <v>1.2439999999999999E-4</v>
      </c>
      <c r="M313" s="104">
        <v>-11</v>
      </c>
      <c r="N313" s="104">
        <v>-23</v>
      </c>
      <c r="O313" s="104">
        <v>-23</v>
      </c>
      <c r="P313" s="104">
        <v>-23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3">
        <v>1.248E-4</v>
      </c>
      <c r="B314" s="104">
        <v>-23</v>
      </c>
      <c r="C314" s="104">
        <v>-23</v>
      </c>
      <c r="D314" s="104">
        <v>-23</v>
      </c>
      <c r="E314" s="104">
        <v>-46</v>
      </c>
      <c r="F314" s="44"/>
      <c r="G314" s="44"/>
      <c r="H314" s="44"/>
      <c r="I314" s="44"/>
      <c r="J314" s="44"/>
      <c r="K314" s="44"/>
      <c r="L314" s="101">
        <v>1.248E-4</v>
      </c>
      <c r="M314" s="104">
        <v>-11</v>
      </c>
      <c r="N314" s="104">
        <v>-23</v>
      </c>
      <c r="O314" s="104">
        <v>-23</v>
      </c>
      <c r="P314" s="104">
        <v>-23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3">
        <v>1.2520000000000001E-4</v>
      </c>
      <c r="B315" s="104">
        <v>-23</v>
      </c>
      <c r="C315" s="104">
        <v>-23</v>
      </c>
      <c r="D315" s="104">
        <v>-23</v>
      </c>
      <c r="E315" s="104">
        <v>-46</v>
      </c>
      <c r="F315" s="44"/>
      <c r="G315" s="44"/>
      <c r="H315" s="44"/>
      <c r="I315" s="44"/>
      <c r="J315" s="44"/>
      <c r="K315" s="44"/>
      <c r="L315" s="101">
        <v>1.2520000000000001E-4</v>
      </c>
      <c r="M315" s="104">
        <v>-11</v>
      </c>
      <c r="N315" s="104">
        <v>-23</v>
      </c>
      <c r="O315" s="104">
        <v>-23</v>
      </c>
      <c r="P315" s="104">
        <v>-46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3">
        <v>1.2559999999999999E-4</v>
      </c>
      <c r="B316" s="104">
        <v>-23</v>
      </c>
      <c r="C316" s="104">
        <v>-23</v>
      </c>
      <c r="D316" s="104">
        <v>-46</v>
      </c>
      <c r="E316" s="104">
        <v>-46</v>
      </c>
      <c r="F316" s="44"/>
      <c r="G316" s="44"/>
      <c r="H316" s="44"/>
      <c r="I316" s="44"/>
      <c r="J316" s="44"/>
      <c r="K316" s="44"/>
      <c r="L316" s="101">
        <v>1.2559999999999999E-4</v>
      </c>
      <c r="M316" s="104">
        <v>-11</v>
      </c>
      <c r="N316" s="104">
        <v>-23</v>
      </c>
      <c r="O316" s="104">
        <v>-46</v>
      </c>
      <c r="P316" s="104">
        <v>-46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3">
        <v>1.26E-4</v>
      </c>
      <c r="B317" s="104">
        <v>-23</v>
      </c>
      <c r="C317" s="104">
        <v>-23</v>
      </c>
      <c r="D317" s="104">
        <v>-46</v>
      </c>
      <c r="E317" s="104">
        <v>-46</v>
      </c>
      <c r="F317" s="44"/>
      <c r="G317" s="44"/>
      <c r="H317" s="44"/>
      <c r="I317" s="44"/>
      <c r="J317" s="44"/>
      <c r="K317" s="44"/>
      <c r="L317" s="101">
        <v>1.26E-4</v>
      </c>
      <c r="M317" s="104">
        <v>-23</v>
      </c>
      <c r="N317" s="104">
        <v>-23</v>
      </c>
      <c r="O317" s="104">
        <v>-46</v>
      </c>
      <c r="P317" s="104">
        <v>-46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3">
        <v>1.2640000000000001E-4</v>
      </c>
      <c r="B318" s="104">
        <v>-23</v>
      </c>
      <c r="C318" s="104">
        <v>-46</v>
      </c>
      <c r="D318" s="104">
        <v>-46</v>
      </c>
      <c r="E318" s="104">
        <v>-70</v>
      </c>
      <c r="F318" s="44"/>
      <c r="G318" s="44"/>
      <c r="H318" s="44"/>
      <c r="I318" s="44"/>
      <c r="J318" s="44"/>
      <c r="K318" s="44"/>
      <c r="L318" s="101">
        <v>1.2640000000000001E-4</v>
      </c>
      <c r="M318" s="104">
        <v>-23</v>
      </c>
      <c r="N318" s="104">
        <v>-46</v>
      </c>
      <c r="O318" s="104">
        <v>-46</v>
      </c>
      <c r="P318" s="104">
        <v>-46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3">
        <v>1.2679999999999999E-4</v>
      </c>
      <c r="B319" s="104">
        <v>-23</v>
      </c>
      <c r="C319" s="104">
        <v>-46</v>
      </c>
      <c r="D319" s="104">
        <v>-46</v>
      </c>
      <c r="E319" s="104">
        <v>-70</v>
      </c>
      <c r="F319" s="44"/>
      <c r="G319" s="44"/>
      <c r="H319" s="44"/>
      <c r="I319" s="44"/>
      <c r="J319" s="44"/>
      <c r="K319" s="44"/>
      <c r="L319" s="101">
        <v>1.2679999999999999E-4</v>
      </c>
      <c r="M319" s="104">
        <v>-23</v>
      </c>
      <c r="N319" s="104">
        <v>-46</v>
      </c>
      <c r="O319" s="104">
        <v>-46</v>
      </c>
      <c r="P319" s="104">
        <v>-70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3">
        <v>1.272E-4</v>
      </c>
      <c r="B320" s="104">
        <v>-23</v>
      </c>
      <c r="C320" s="104">
        <v>-46</v>
      </c>
      <c r="D320" s="104">
        <v>-46</v>
      </c>
      <c r="E320" s="104">
        <v>-70</v>
      </c>
      <c r="F320" s="44"/>
      <c r="G320" s="44"/>
      <c r="H320" s="44"/>
      <c r="I320" s="44"/>
      <c r="J320" s="44"/>
      <c r="K320" s="44"/>
      <c r="L320" s="101">
        <v>1.272E-4</v>
      </c>
      <c r="M320" s="104">
        <v>-23</v>
      </c>
      <c r="N320" s="104">
        <v>-46</v>
      </c>
      <c r="O320" s="104">
        <v>-46</v>
      </c>
      <c r="P320" s="104">
        <v>-70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3">
        <v>1.2760000000000001E-4</v>
      </c>
      <c r="B321" s="104">
        <v>-23</v>
      </c>
      <c r="C321" s="104">
        <v>-46</v>
      </c>
      <c r="D321" s="104">
        <v>-46</v>
      </c>
      <c r="E321" s="104">
        <v>-70</v>
      </c>
      <c r="F321" s="44"/>
      <c r="G321" s="44"/>
      <c r="H321" s="44"/>
      <c r="I321" s="44"/>
      <c r="J321" s="44"/>
      <c r="K321" s="44"/>
      <c r="L321" s="101">
        <v>1.2760000000000001E-4</v>
      </c>
      <c r="M321" s="104">
        <v>-23</v>
      </c>
      <c r="N321" s="104">
        <v>-46</v>
      </c>
      <c r="O321" s="104">
        <v>-46</v>
      </c>
      <c r="P321" s="104">
        <v>-70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3">
        <v>1.2799999999999999E-4</v>
      </c>
      <c r="B322" s="104">
        <v>-23</v>
      </c>
      <c r="C322" s="104">
        <v>-46</v>
      </c>
      <c r="D322" s="104">
        <v>-70</v>
      </c>
      <c r="E322" s="104">
        <v>-70</v>
      </c>
      <c r="F322" s="44"/>
      <c r="G322" s="44"/>
      <c r="H322" s="44"/>
      <c r="I322" s="44"/>
      <c r="J322" s="44"/>
      <c r="K322" s="44"/>
      <c r="L322" s="101">
        <v>1.2799999999999999E-4</v>
      </c>
      <c r="M322" s="104">
        <v>-23</v>
      </c>
      <c r="N322" s="104">
        <v>-46</v>
      </c>
      <c r="O322" s="104">
        <v>-46</v>
      </c>
      <c r="P322" s="104">
        <v>-70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3">
        <v>1.284E-4</v>
      </c>
      <c r="B323" s="104">
        <v>-23</v>
      </c>
      <c r="C323" s="104">
        <v>-46</v>
      </c>
      <c r="D323" s="104">
        <v>-70</v>
      </c>
      <c r="E323" s="104">
        <v>-70</v>
      </c>
      <c r="F323" s="44"/>
      <c r="G323" s="44"/>
      <c r="H323" s="44"/>
      <c r="I323" s="44"/>
      <c r="J323" s="44"/>
      <c r="K323" s="44"/>
      <c r="L323" s="101">
        <v>1.284E-4</v>
      </c>
      <c r="M323" s="104">
        <v>-23</v>
      </c>
      <c r="N323" s="104">
        <v>-46</v>
      </c>
      <c r="O323" s="104">
        <v>-70</v>
      </c>
      <c r="P323" s="104">
        <v>-70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3">
        <v>1.2879999999999999E-4</v>
      </c>
      <c r="B324" s="104">
        <v>-34</v>
      </c>
      <c r="C324" s="104">
        <v>-46</v>
      </c>
      <c r="D324" s="104">
        <v>-46</v>
      </c>
      <c r="E324" s="104">
        <v>-70</v>
      </c>
      <c r="F324" s="44"/>
      <c r="G324" s="44"/>
      <c r="H324" s="44"/>
      <c r="I324" s="44"/>
      <c r="J324" s="44"/>
      <c r="K324" s="44"/>
      <c r="L324" s="101">
        <v>1.2879999999999999E-4</v>
      </c>
      <c r="M324" s="104">
        <v>-23</v>
      </c>
      <c r="N324" s="104">
        <v>-46</v>
      </c>
      <c r="O324" s="104">
        <v>-70</v>
      </c>
      <c r="P324" s="104">
        <v>-70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3">
        <v>1.292E-4</v>
      </c>
      <c r="B325" s="104">
        <v>-23</v>
      </c>
      <c r="C325" s="104">
        <v>-46</v>
      </c>
      <c r="D325" s="104">
        <v>-70</v>
      </c>
      <c r="E325" s="104">
        <v>-70</v>
      </c>
      <c r="F325" s="44"/>
      <c r="G325" s="44"/>
      <c r="H325" s="44"/>
      <c r="I325" s="44"/>
      <c r="J325" s="44"/>
      <c r="K325" s="44"/>
      <c r="L325" s="101">
        <v>1.292E-4</v>
      </c>
      <c r="M325" s="104">
        <v>-34</v>
      </c>
      <c r="N325" s="104">
        <v>-46</v>
      </c>
      <c r="O325" s="104">
        <v>-70</v>
      </c>
      <c r="P325" s="104">
        <v>-70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3">
        <v>1.2960000000000001E-4</v>
      </c>
      <c r="B326" s="104">
        <v>-23</v>
      </c>
      <c r="C326" s="104">
        <v>-46</v>
      </c>
      <c r="D326" s="104">
        <v>-70</v>
      </c>
      <c r="E326" s="104">
        <v>-70</v>
      </c>
      <c r="F326" s="44"/>
      <c r="G326" s="44"/>
      <c r="H326" s="44"/>
      <c r="I326" s="44"/>
      <c r="J326" s="44"/>
      <c r="K326" s="44"/>
      <c r="L326" s="101">
        <v>1.2960000000000001E-4</v>
      </c>
      <c r="M326" s="104">
        <v>-34</v>
      </c>
      <c r="N326" s="104">
        <v>-46</v>
      </c>
      <c r="O326" s="104">
        <v>-70</v>
      </c>
      <c r="P326" s="104">
        <v>-70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3">
        <v>1.2999999999999999E-4</v>
      </c>
      <c r="B327" s="104">
        <v>-23</v>
      </c>
      <c r="C327" s="104">
        <v>-46</v>
      </c>
      <c r="D327" s="104">
        <v>-70</v>
      </c>
      <c r="E327" s="104">
        <v>-70</v>
      </c>
      <c r="F327" s="44"/>
      <c r="G327" s="44"/>
      <c r="H327" s="44"/>
      <c r="I327" s="44"/>
      <c r="J327" s="44"/>
      <c r="K327" s="44"/>
      <c r="L327" s="101">
        <v>1.2999999999999999E-4</v>
      </c>
      <c r="M327" s="104">
        <v>-34</v>
      </c>
      <c r="N327" s="104">
        <v>-46</v>
      </c>
      <c r="O327" s="104">
        <v>-70</v>
      </c>
      <c r="P327" s="104">
        <v>-70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3">
        <v>1.304E-4</v>
      </c>
      <c r="B328" s="104">
        <v>-23</v>
      </c>
      <c r="C328" s="104">
        <v>-46</v>
      </c>
      <c r="D328" s="104">
        <v>-70</v>
      </c>
      <c r="E328" s="104">
        <v>-70</v>
      </c>
      <c r="F328" s="44"/>
      <c r="G328" s="44"/>
      <c r="H328" s="44"/>
      <c r="I328" s="44"/>
      <c r="J328" s="44"/>
      <c r="K328" s="44"/>
      <c r="L328" s="101">
        <v>1.304E-4</v>
      </c>
      <c r="M328" s="104">
        <v>-34</v>
      </c>
      <c r="N328" s="104">
        <v>-46</v>
      </c>
      <c r="O328" s="104">
        <v>-70</v>
      </c>
      <c r="P328" s="104">
        <v>-70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3">
        <v>1.3080000000000001E-4</v>
      </c>
      <c r="B329" s="104">
        <v>-23</v>
      </c>
      <c r="C329" s="104">
        <v>-46</v>
      </c>
      <c r="D329" s="104">
        <v>-46</v>
      </c>
      <c r="E329" s="104">
        <v>-70</v>
      </c>
      <c r="F329" s="44"/>
      <c r="G329" s="44"/>
      <c r="H329" s="44"/>
      <c r="I329" s="44"/>
      <c r="J329" s="44"/>
      <c r="K329" s="44"/>
      <c r="L329" s="101">
        <v>1.3080000000000001E-4</v>
      </c>
      <c r="M329" s="104">
        <v>-34</v>
      </c>
      <c r="N329" s="104">
        <v>-46</v>
      </c>
      <c r="O329" s="104">
        <v>-70</v>
      </c>
      <c r="P329" s="104">
        <v>-70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3">
        <v>1.3119999999999999E-4</v>
      </c>
      <c r="B330" s="104">
        <v>-23</v>
      </c>
      <c r="C330" s="104">
        <v>-46</v>
      </c>
      <c r="D330" s="104">
        <v>-70</v>
      </c>
      <c r="E330" s="104">
        <v>-70</v>
      </c>
      <c r="F330" s="44"/>
      <c r="G330" s="44"/>
      <c r="H330" s="44"/>
      <c r="I330" s="44"/>
      <c r="J330" s="44"/>
      <c r="K330" s="44"/>
      <c r="L330" s="101">
        <v>1.3119999999999999E-4</v>
      </c>
      <c r="M330" s="104">
        <v>-34</v>
      </c>
      <c r="N330" s="104">
        <v>-46</v>
      </c>
      <c r="O330" s="104">
        <v>-70</v>
      </c>
      <c r="P330" s="104"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3">
        <v>1.316E-4</v>
      </c>
      <c r="B331" s="104">
        <v>-23</v>
      </c>
      <c r="C331" s="104">
        <v>-46</v>
      </c>
      <c r="D331" s="104">
        <v>-46</v>
      </c>
      <c r="E331" s="104">
        <v>-70</v>
      </c>
      <c r="F331" s="44"/>
      <c r="G331" s="44"/>
      <c r="H331" s="44"/>
      <c r="I331" s="44"/>
      <c r="J331" s="44"/>
      <c r="K331" s="44"/>
      <c r="L331" s="101">
        <v>1.316E-4</v>
      </c>
      <c r="M331" s="104">
        <v>-23</v>
      </c>
      <c r="N331" s="104">
        <v>-46</v>
      </c>
      <c r="O331" s="104">
        <v>-70</v>
      </c>
      <c r="P331" s="104">
        <v>-70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3">
        <v>1.3200000000000001E-4</v>
      </c>
      <c r="B332" s="104">
        <v>-23</v>
      </c>
      <c r="C332" s="104">
        <v>-46</v>
      </c>
      <c r="D332" s="104">
        <v>-46</v>
      </c>
      <c r="E332" s="104">
        <v>-70</v>
      </c>
      <c r="F332" s="44"/>
      <c r="G332" s="44"/>
      <c r="H332" s="44"/>
      <c r="I332" s="44"/>
      <c r="J332" s="44"/>
      <c r="K332" s="44"/>
      <c r="L332" s="101">
        <v>1.3200000000000001E-4</v>
      </c>
      <c r="M332" s="104">
        <v>-23</v>
      </c>
      <c r="N332" s="104">
        <v>-46</v>
      </c>
      <c r="O332" s="104">
        <v>-46</v>
      </c>
      <c r="P332" s="104">
        <v>-70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3">
        <v>1.3239999999999999E-4</v>
      </c>
      <c r="B333" s="104">
        <v>-23</v>
      </c>
      <c r="C333" s="104">
        <v>-46</v>
      </c>
      <c r="D333" s="104">
        <v>-46</v>
      </c>
      <c r="E333" s="104">
        <v>-70</v>
      </c>
      <c r="F333" s="44"/>
      <c r="G333" s="44"/>
      <c r="H333" s="44"/>
      <c r="I333" s="44"/>
      <c r="J333" s="44"/>
      <c r="K333" s="44"/>
      <c r="L333" s="101">
        <v>1.3239999999999999E-4</v>
      </c>
      <c r="M333" s="104">
        <v>-23</v>
      </c>
      <c r="N333" s="104">
        <v>-46</v>
      </c>
      <c r="O333" s="104">
        <v>-46</v>
      </c>
      <c r="P333" s="104">
        <v>-70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3">
        <v>1.328E-4</v>
      </c>
      <c r="B334" s="104">
        <v>-23</v>
      </c>
      <c r="C334" s="104">
        <v>-46</v>
      </c>
      <c r="D334" s="104">
        <v>-46</v>
      </c>
      <c r="E334" s="104">
        <v>-46</v>
      </c>
      <c r="F334" s="44"/>
      <c r="G334" s="44"/>
      <c r="H334" s="44"/>
      <c r="I334" s="44"/>
      <c r="J334" s="44"/>
      <c r="K334" s="44"/>
      <c r="L334" s="101">
        <v>1.328E-4</v>
      </c>
      <c r="M334" s="104">
        <v>-23</v>
      </c>
      <c r="N334" s="104">
        <v>-46</v>
      </c>
      <c r="O334" s="104">
        <v>-46</v>
      </c>
      <c r="P334" s="104">
        <v>-70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3">
        <v>1.3320000000000001E-4</v>
      </c>
      <c r="B335" s="104">
        <v>-23</v>
      </c>
      <c r="C335" s="104">
        <v>-23</v>
      </c>
      <c r="D335" s="104">
        <v>-46</v>
      </c>
      <c r="E335" s="104">
        <v>-46</v>
      </c>
      <c r="F335" s="44"/>
      <c r="G335" s="44"/>
      <c r="H335" s="44"/>
      <c r="I335" s="44"/>
      <c r="J335" s="44"/>
      <c r="K335" s="44"/>
      <c r="L335" s="101">
        <v>1.3320000000000001E-4</v>
      </c>
      <c r="M335" s="104">
        <v>-23</v>
      </c>
      <c r="N335" s="104">
        <v>-46</v>
      </c>
      <c r="O335" s="104">
        <v>-46</v>
      </c>
      <c r="P335" s="104">
        <v>-46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3">
        <v>1.3359999999999999E-4</v>
      </c>
      <c r="B336" s="104">
        <v>-11</v>
      </c>
      <c r="C336" s="104">
        <v>-23</v>
      </c>
      <c r="D336" s="104">
        <v>-46</v>
      </c>
      <c r="E336" s="104">
        <v>-46</v>
      </c>
      <c r="F336" s="44"/>
      <c r="G336" s="44"/>
      <c r="H336" s="44"/>
      <c r="I336" s="44"/>
      <c r="J336" s="44"/>
      <c r="K336" s="44"/>
      <c r="L336" s="101">
        <v>1.3359999999999999E-4</v>
      </c>
      <c r="M336" s="104">
        <v>-23</v>
      </c>
      <c r="N336" s="104">
        <v>-23</v>
      </c>
      <c r="O336" s="104">
        <v>-46</v>
      </c>
      <c r="P336" s="104">
        <v>-46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3">
        <v>1.34E-4</v>
      </c>
      <c r="B337" s="104">
        <v>-11</v>
      </c>
      <c r="C337" s="104">
        <v>-23</v>
      </c>
      <c r="D337" s="104">
        <v>-23</v>
      </c>
      <c r="E337" s="104">
        <v>-46</v>
      </c>
      <c r="F337" s="44"/>
      <c r="G337" s="44"/>
      <c r="H337" s="44"/>
      <c r="I337" s="44"/>
      <c r="J337" s="44"/>
      <c r="K337" s="44"/>
      <c r="L337" s="101">
        <v>1.34E-4</v>
      </c>
      <c r="M337" s="104">
        <v>-23</v>
      </c>
      <c r="N337" s="104">
        <v>-23</v>
      </c>
      <c r="O337" s="104">
        <v>-46</v>
      </c>
      <c r="P337" s="104">
        <v>-46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3">
        <v>1.3439999999999999E-4</v>
      </c>
      <c r="B338" s="104">
        <v>-11</v>
      </c>
      <c r="C338" s="104">
        <v>-23</v>
      </c>
      <c r="D338" s="104">
        <v>-23</v>
      </c>
      <c r="E338" s="104">
        <v>-23</v>
      </c>
      <c r="F338" s="44"/>
      <c r="G338" s="44"/>
      <c r="H338" s="44"/>
      <c r="I338" s="44"/>
      <c r="J338" s="44"/>
      <c r="K338" s="44"/>
      <c r="L338" s="101">
        <v>1.3439999999999999E-4</v>
      </c>
      <c r="M338" s="104">
        <v>-11</v>
      </c>
      <c r="N338" s="104">
        <v>-23</v>
      </c>
      <c r="O338" s="104">
        <v>-46</v>
      </c>
      <c r="P338" s="104">
        <v>-46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3">
        <v>1.348E-4</v>
      </c>
      <c r="B339" s="104">
        <v>-11</v>
      </c>
      <c r="C339" s="104">
        <v>-23</v>
      </c>
      <c r="D339" s="104">
        <v>-23</v>
      </c>
      <c r="E339" s="104">
        <v>-23</v>
      </c>
      <c r="F339" s="44"/>
      <c r="G339" s="44"/>
      <c r="H339" s="44"/>
      <c r="I339" s="44"/>
      <c r="J339" s="44"/>
      <c r="K339" s="44"/>
      <c r="L339" s="101">
        <v>1.348E-4</v>
      </c>
      <c r="M339" s="104">
        <v>-11</v>
      </c>
      <c r="N339" s="104">
        <v>-23</v>
      </c>
      <c r="O339" s="104">
        <v>-23</v>
      </c>
      <c r="P339" s="104">
        <v>-46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3">
        <v>1.3520000000000001E-4</v>
      </c>
      <c r="B340" s="104">
        <v>-11</v>
      </c>
      <c r="C340" s="104">
        <v>-23</v>
      </c>
      <c r="D340" s="104">
        <v>-23</v>
      </c>
      <c r="E340" s="104">
        <v>-23</v>
      </c>
      <c r="F340" s="44"/>
      <c r="G340" s="44"/>
      <c r="H340" s="44"/>
      <c r="I340" s="44"/>
      <c r="J340" s="44"/>
      <c r="K340" s="44"/>
      <c r="L340" s="101">
        <v>1.3520000000000001E-4</v>
      </c>
      <c r="M340" s="104">
        <v>-11</v>
      </c>
      <c r="N340" s="104">
        <v>-23</v>
      </c>
      <c r="O340" s="104">
        <v>-23</v>
      </c>
      <c r="P340" s="104">
        <v>-23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3">
        <v>1.3559999999999999E-4</v>
      </c>
      <c r="B341" s="104">
        <v>-11</v>
      </c>
      <c r="C341" s="104">
        <v>-23</v>
      </c>
      <c r="D341" s="104">
        <v>-23</v>
      </c>
      <c r="E341" s="104">
        <v>-23</v>
      </c>
      <c r="F341" s="44"/>
      <c r="G341" s="44"/>
      <c r="H341" s="44"/>
      <c r="I341" s="44"/>
      <c r="J341" s="44"/>
      <c r="K341" s="44"/>
      <c r="L341" s="101">
        <v>1.3559999999999999E-4</v>
      </c>
      <c r="M341" s="104">
        <v>-11</v>
      </c>
      <c r="N341" s="104">
        <v>-23</v>
      </c>
      <c r="O341" s="104">
        <v>-23</v>
      </c>
      <c r="P341" s="104">
        <v>-23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3">
        <v>1.36E-4</v>
      </c>
      <c r="B342" s="104">
        <v>0</v>
      </c>
      <c r="C342" s="104">
        <v>-23</v>
      </c>
      <c r="D342" s="104">
        <v>0</v>
      </c>
      <c r="E342" s="104">
        <v>-23</v>
      </c>
      <c r="F342" s="44"/>
      <c r="G342" s="44"/>
      <c r="H342" s="44"/>
      <c r="I342" s="44"/>
      <c r="J342" s="44"/>
      <c r="K342" s="44"/>
      <c r="L342" s="101">
        <v>1.36E-4</v>
      </c>
      <c r="M342" s="104">
        <v>-11</v>
      </c>
      <c r="N342" s="104">
        <v>-23</v>
      </c>
      <c r="O342" s="104">
        <v>-23</v>
      </c>
      <c r="P342" s="104">
        <v>-23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3">
        <v>1.3640000000000001E-4</v>
      </c>
      <c r="B343" s="104">
        <v>0</v>
      </c>
      <c r="C343" s="104">
        <v>0</v>
      </c>
      <c r="D343" s="104">
        <v>0</v>
      </c>
      <c r="E343" s="104">
        <v>0</v>
      </c>
      <c r="F343" s="44"/>
      <c r="G343" s="44"/>
      <c r="H343" s="44"/>
      <c r="I343" s="44"/>
      <c r="J343" s="44"/>
      <c r="K343" s="44"/>
      <c r="L343" s="101">
        <v>1.3640000000000001E-4</v>
      </c>
      <c r="M343" s="104">
        <v>0</v>
      </c>
      <c r="N343" s="104">
        <v>-23</v>
      </c>
      <c r="O343" s="104">
        <v>-23</v>
      </c>
      <c r="P343" s="104">
        <v>-23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3">
        <v>1.3679999999999999E-4</v>
      </c>
      <c r="B344" s="104">
        <v>0</v>
      </c>
      <c r="C344" s="104">
        <v>0</v>
      </c>
      <c r="D344" s="104">
        <v>0</v>
      </c>
      <c r="E344" s="104">
        <v>0</v>
      </c>
      <c r="F344" s="44"/>
      <c r="G344" s="44"/>
      <c r="H344" s="44"/>
      <c r="I344" s="44"/>
      <c r="J344" s="44"/>
      <c r="K344" s="44"/>
      <c r="L344" s="101">
        <v>1.3679999999999999E-4</v>
      </c>
      <c r="M344" s="104">
        <v>0</v>
      </c>
      <c r="N344" s="104">
        <v>0</v>
      </c>
      <c r="O344" s="104">
        <v>-23</v>
      </c>
      <c r="P344" s="104"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3">
        <v>1.372E-4</v>
      </c>
      <c r="B345" s="104">
        <v>0</v>
      </c>
      <c r="C345" s="104">
        <v>0</v>
      </c>
      <c r="D345" s="104">
        <v>0</v>
      </c>
      <c r="E345" s="104">
        <v>0</v>
      </c>
      <c r="F345" s="44"/>
      <c r="G345" s="44"/>
      <c r="H345" s="44"/>
      <c r="I345" s="44"/>
      <c r="J345" s="44"/>
      <c r="K345" s="44"/>
      <c r="L345" s="101">
        <v>1.372E-4</v>
      </c>
      <c r="M345" s="104">
        <v>0</v>
      </c>
      <c r="N345" s="104">
        <v>0</v>
      </c>
      <c r="O345" s="104">
        <v>0</v>
      </c>
      <c r="P345" s="104">
        <v>0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3">
        <v>1.3760000000000001E-4</v>
      </c>
      <c r="B346" s="104">
        <v>0</v>
      </c>
      <c r="C346" s="104">
        <v>0</v>
      </c>
      <c r="D346" s="104">
        <v>0</v>
      </c>
      <c r="E346" s="104">
        <v>0</v>
      </c>
      <c r="F346" s="44"/>
      <c r="G346" s="44"/>
      <c r="H346" s="44"/>
      <c r="I346" s="44"/>
      <c r="J346" s="44"/>
      <c r="K346" s="44"/>
      <c r="L346" s="101">
        <v>1.3760000000000001E-4</v>
      </c>
      <c r="M346" s="104">
        <v>0</v>
      </c>
      <c r="N346" s="104">
        <v>0</v>
      </c>
      <c r="O346" s="104">
        <v>0</v>
      </c>
      <c r="P346" s="104">
        <v>0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3">
        <v>1.3799999999999999E-4</v>
      </c>
      <c r="B347" s="104">
        <v>0</v>
      </c>
      <c r="C347" s="104">
        <v>0</v>
      </c>
      <c r="D347" s="104">
        <v>0</v>
      </c>
      <c r="E347" s="104">
        <v>0</v>
      </c>
      <c r="F347" s="44"/>
      <c r="G347" s="44"/>
      <c r="H347" s="44"/>
      <c r="I347" s="44"/>
      <c r="J347" s="44"/>
      <c r="K347" s="44"/>
      <c r="L347" s="101">
        <v>1.3799999999999999E-4</v>
      </c>
      <c r="M347" s="104">
        <v>0</v>
      </c>
      <c r="N347" s="104">
        <v>0</v>
      </c>
      <c r="O347" s="104">
        <v>0</v>
      </c>
      <c r="P347" s="104">
        <v>0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3">
        <v>1.384E-4</v>
      </c>
      <c r="B348" s="104">
        <v>12</v>
      </c>
      <c r="C348" s="104">
        <v>0</v>
      </c>
      <c r="D348" s="104">
        <v>0</v>
      </c>
      <c r="E348" s="104">
        <v>24</v>
      </c>
      <c r="F348" s="44"/>
      <c r="G348" s="44"/>
      <c r="H348" s="44"/>
      <c r="I348" s="44"/>
      <c r="J348" s="44"/>
      <c r="K348" s="44"/>
      <c r="L348" s="101">
        <v>1.384E-4</v>
      </c>
      <c r="M348" s="104">
        <v>0</v>
      </c>
      <c r="N348" s="104">
        <v>0</v>
      </c>
      <c r="O348" s="104">
        <v>0</v>
      </c>
      <c r="P348" s="104">
        <v>0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3">
        <v>1.3880000000000001E-4</v>
      </c>
      <c r="B349" s="104">
        <v>12</v>
      </c>
      <c r="C349" s="104">
        <v>24</v>
      </c>
      <c r="D349" s="104">
        <v>24</v>
      </c>
      <c r="E349" s="104">
        <v>24</v>
      </c>
      <c r="F349" s="44"/>
      <c r="G349" s="44"/>
      <c r="H349" s="44"/>
      <c r="I349" s="44"/>
      <c r="J349" s="44"/>
      <c r="K349" s="44"/>
      <c r="L349" s="101">
        <v>1.3880000000000001E-4</v>
      </c>
      <c r="M349" s="104">
        <v>0</v>
      </c>
      <c r="N349" s="104">
        <v>0</v>
      </c>
      <c r="O349" s="104">
        <v>0</v>
      </c>
      <c r="P349" s="104">
        <v>24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3">
        <v>1.392E-4</v>
      </c>
      <c r="B350" s="104">
        <v>12</v>
      </c>
      <c r="C350" s="104">
        <v>24</v>
      </c>
      <c r="D350" s="104">
        <v>24</v>
      </c>
      <c r="E350" s="104">
        <v>24</v>
      </c>
      <c r="F350" s="44"/>
      <c r="G350" s="44"/>
      <c r="H350" s="44"/>
      <c r="I350" s="44"/>
      <c r="J350" s="44"/>
      <c r="K350" s="44"/>
      <c r="L350" s="101">
        <v>1.392E-4</v>
      </c>
      <c r="M350" s="104">
        <v>12</v>
      </c>
      <c r="N350" s="104">
        <v>0</v>
      </c>
      <c r="O350" s="104">
        <v>24</v>
      </c>
      <c r="P350" s="104">
        <v>24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3">
        <v>1.3960000000000001E-4</v>
      </c>
      <c r="B351" s="104">
        <v>12</v>
      </c>
      <c r="C351" s="104">
        <v>24</v>
      </c>
      <c r="D351" s="104">
        <v>24</v>
      </c>
      <c r="E351" s="104">
        <v>24</v>
      </c>
      <c r="F351" s="44"/>
      <c r="G351" s="44"/>
      <c r="H351" s="44"/>
      <c r="I351" s="44"/>
      <c r="J351" s="44"/>
      <c r="K351" s="44"/>
      <c r="L351" s="101">
        <v>1.3960000000000001E-4</v>
      </c>
      <c r="M351" s="104">
        <v>12</v>
      </c>
      <c r="N351" s="104">
        <v>24</v>
      </c>
      <c r="O351" s="104">
        <v>24</v>
      </c>
      <c r="P351" s="104">
        <v>24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3">
        <v>1.3999999999999999E-4</v>
      </c>
      <c r="B352" s="104">
        <v>12</v>
      </c>
      <c r="C352" s="104">
        <v>24</v>
      </c>
      <c r="D352" s="104">
        <v>24</v>
      </c>
      <c r="E352" s="104">
        <v>24</v>
      </c>
      <c r="F352" s="44"/>
      <c r="G352" s="44"/>
      <c r="H352" s="44"/>
      <c r="I352" s="44"/>
      <c r="J352" s="44"/>
      <c r="K352" s="44"/>
      <c r="L352" s="101">
        <v>1.3999999999999999E-4</v>
      </c>
      <c r="M352" s="104">
        <v>12</v>
      </c>
      <c r="N352" s="104">
        <v>24</v>
      </c>
      <c r="O352" s="104">
        <v>24</v>
      </c>
      <c r="P352" s="104">
        <v>24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3">
        <v>1.404E-4</v>
      </c>
      <c r="B353" s="104">
        <v>12</v>
      </c>
      <c r="C353" s="104">
        <v>24</v>
      </c>
      <c r="D353" s="104">
        <v>24</v>
      </c>
      <c r="E353" s="104">
        <v>24</v>
      </c>
      <c r="F353" s="44"/>
      <c r="G353" s="44"/>
      <c r="H353" s="44"/>
      <c r="I353" s="44"/>
      <c r="J353" s="44"/>
      <c r="K353" s="44"/>
      <c r="L353" s="101">
        <v>1.404E-4</v>
      </c>
      <c r="M353" s="104">
        <v>12</v>
      </c>
      <c r="N353" s="104">
        <v>24</v>
      </c>
      <c r="O353" s="104">
        <v>24</v>
      </c>
      <c r="P353" s="104">
        <v>24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3">
        <v>1.4080000000000001E-4</v>
      </c>
      <c r="B354" s="104">
        <v>12</v>
      </c>
      <c r="C354" s="104">
        <v>24</v>
      </c>
      <c r="D354" s="104">
        <v>24</v>
      </c>
      <c r="E354" s="104">
        <v>47</v>
      </c>
      <c r="F354" s="44"/>
      <c r="G354" s="44"/>
      <c r="H354" s="44"/>
      <c r="I354" s="44"/>
      <c r="J354" s="44"/>
      <c r="K354" s="44"/>
      <c r="L354" s="101">
        <v>1.4080000000000001E-4</v>
      </c>
      <c r="M354" s="104">
        <v>12</v>
      </c>
      <c r="N354" s="104">
        <v>0</v>
      </c>
      <c r="O354" s="104">
        <v>24</v>
      </c>
      <c r="P354" s="104">
        <v>24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3">
        <v>1.4119999999999999E-4</v>
      </c>
      <c r="B355" s="104">
        <v>12</v>
      </c>
      <c r="C355" s="104">
        <v>24</v>
      </c>
      <c r="D355" s="104">
        <v>24</v>
      </c>
      <c r="E355" s="104">
        <v>24</v>
      </c>
      <c r="F355" s="44"/>
      <c r="G355" s="44"/>
      <c r="H355" s="44"/>
      <c r="I355" s="44"/>
      <c r="J355" s="44"/>
      <c r="K355" s="44"/>
      <c r="L355" s="101">
        <v>1.4119999999999999E-4</v>
      </c>
      <c r="M355" s="104">
        <v>24</v>
      </c>
      <c r="N355" s="104">
        <v>0</v>
      </c>
      <c r="O355" s="104">
        <v>24</v>
      </c>
      <c r="P355" s="104"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3">
        <v>1.416E-4</v>
      </c>
      <c r="B356" s="104">
        <v>12</v>
      </c>
      <c r="C356" s="104">
        <v>24</v>
      </c>
      <c r="D356" s="104">
        <v>24</v>
      </c>
      <c r="E356" s="104">
        <v>47</v>
      </c>
      <c r="F356" s="44"/>
      <c r="G356" s="44"/>
      <c r="H356" s="44"/>
      <c r="I356" s="44"/>
      <c r="J356" s="44"/>
      <c r="K356" s="44"/>
      <c r="L356" s="101">
        <v>1.416E-4</v>
      </c>
      <c r="M356" s="104">
        <v>24</v>
      </c>
      <c r="N356" s="104">
        <v>24</v>
      </c>
      <c r="O356" s="104">
        <v>24</v>
      </c>
      <c r="P356" s="104">
        <v>24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3">
        <v>1.4200000000000001E-4</v>
      </c>
      <c r="B357" s="104">
        <v>24</v>
      </c>
      <c r="C357" s="104">
        <v>24</v>
      </c>
      <c r="D357" s="104">
        <v>24</v>
      </c>
      <c r="E357" s="104">
        <v>47</v>
      </c>
      <c r="F357" s="44"/>
      <c r="G357" s="44"/>
      <c r="H357" s="44"/>
      <c r="I357" s="44"/>
      <c r="J357" s="44"/>
      <c r="K357" s="44"/>
      <c r="L357" s="101">
        <v>1.4200000000000001E-4</v>
      </c>
      <c r="M357" s="104">
        <v>24</v>
      </c>
      <c r="N357" s="104">
        <v>24</v>
      </c>
      <c r="O357" s="104">
        <v>24</v>
      </c>
      <c r="P357" s="104">
        <v>47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3">
        <v>1.4239999999999999E-4</v>
      </c>
      <c r="B358" s="104">
        <v>24</v>
      </c>
      <c r="C358" s="104">
        <v>24</v>
      </c>
      <c r="D358" s="104">
        <v>24</v>
      </c>
      <c r="E358" s="104">
        <v>47</v>
      </c>
      <c r="F358" s="44"/>
      <c r="G358" s="44"/>
      <c r="H358" s="44"/>
      <c r="I358" s="44"/>
      <c r="J358" s="44"/>
      <c r="K358" s="44"/>
      <c r="L358" s="101">
        <v>1.4239999999999999E-4</v>
      </c>
      <c r="M358" s="104">
        <v>24</v>
      </c>
      <c r="N358" s="104">
        <v>24</v>
      </c>
      <c r="O358" s="104">
        <v>24</v>
      </c>
      <c r="P358" s="104">
        <v>47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3">
        <v>1.428E-4</v>
      </c>
      <c r="B359" s="104">
        <v>12</v>
      </c>
      <c r="C359" s="104">
        <v>24</v>
      </c>
      <c r="D359" s="104">
        <v>24</v>
      </c>
      <c r="E359" s="104">
        <v>47</v>
      </c>
      <c r="F359" s="44"/>
      <c r="G359" s="44"/>
      <c r="H359" s="44"/>
      <c r="I359" s="44"/>
      <c r="J359" s="44"/>
      <c r="K359" s="44"/>
      <c r="L359" s="101">
        <v>1.428E-4</v>
      </c>
      <c r="M359" s="104">
        <v>24</v>
      </c>
      <c r="N359" s="104">
        <v>24</v>
      </c>
      <c r="O359" s="104">
        <v>24</v>
      </c>
      <c r="P359" s="104">
        <v>47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3">
        <v>1.4320000000000001E-4</v>
      </c>
      <c r="B360" s="104">
        <v>12</v>
      </c>
      <c r="C360" s="104">
        <v>24</v>
      </c>
      <c r="D360" s="104">
        <v>24</v>
      </c>
      <c r="E360" s="104">
        <v>47</v>
      </c>
      <c r="F360" s="44"/>
      <c r="G360" s="44"/>
      <c r="H360" s="44"/>
      <c r="I360" s="44"/>
      <c r="J360" s="44"/>
      <c r="K360" s="44"/>
      <c r="L360" s="101">
        <v>1.4320000000000001E-4</v>
      </c>
      <c r="M360" s="104">
        <v>12</v>
      </c>
      <c r="N360" s="104">
        <v>24</v>
      </c>
      <c r="O360" s="104">
        <v>24</v>
      </c>
      <c r="P360" s="104">
        <v>47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3">
        <v>1.4359999999999999E-4</v>
      </c>
      <c r="B361" s="104">
        <v>12</v>
      </c>
      <c r="C361" s="104">
        <v>24</v>
      </c>
      <c r="D361" s="104">
        <v>24</v>
      </c>
      <c r="E361" s="104">
        <v>24</v>
      </c>
      <c r="F361" s="44"/>
      <c r="G361" s="44"/>
      <c r="H361" s="44"/>
      <c r="I361" s="44"/>
      <c r="J361" s="44"/>
      <c r="K361" s="44"/>
      <c r="L361" s="101">
        <v>1.4359999999999999E-4</v>
      </c>
      <c r="M361" s="104">
        <v>12</v>
      </c>
      <c r="N361" s="104">
        <v>24</v>
      </c>
      <c r="O361" s="104">
        <v>24</v>
      </c>
      <c r="P361" s="104">
        <v>47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3">
        <v>1.44E-4</v>
      </c>
      <c r="B362" s="104">
        <v>12</v>
      </c>
      <c r="C362" s="104">
        <v>24</v>
      </c>
      <c r="D362" s="104">
        <v>24</v>
      </c>
      <c r="E362" s="104">
        <v>47</v>
      </c>
      <c r="F362" s="44"/>
      <c r="G362" s="44"/>
      <c r="H362" s="44"/>
      <c r="I362" s="44"/>
      <c r="J362" s="44"/>
      <c r="K362" s="44"/>
      <c r="L362" s="101">
        <v>1.44E-4</v>
      </c>
      <c r="M362" s="104">
        <v>12</v>
      </c>
      <c r="N362" s="104">
        <v>24</v>
      </c>
      <c r="O362" s="104">
        <v>24</v>
      </c>
      <c r="P362" s="104">
        <v>47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3">
        <v>1.4440000000000001E-4</v>
      </c>
      <c r="B363" s="104">
        <v>12</v>
      </c>
      <c r="C363" s="104">
        <v>24</v>
      </c>
      <c r="D363" s="104">
        <v>24</v>
      </c>
      <c r="E363" s="104">
        <v>47</v>
      </c>
      <c r="F363" s="44"/>
      <c r="G363" s="44"/>
      <c r="H363" s="44"/>
      <c r="I363" s="44"/>
      <c r="J363" s="44"/>
      <c r="K363" s="44"/>
      <c r="L363" s="101">
        <v>1.4440000000000001E-4</v>
      </c>
      <c r="M363" s="104">
        <v>24</v>
      </c>
      <c r="N363" s="104">
        <v>24</v>
      </c>
      <c r="O363" s="104">
        <v>24</v>
      </c>
      <c r="P363" s="104">
        <v>47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3">
        <v>1.448E-4</v>
      </c>
      <c r="B364" s="104">
        <v>12</v>
      </c>
      <c r="C364" s="104">
        <v>24</v>
      </c>
      <c r="D364" s="104">
        <v>24</v>
      </c>
      <c r="E364" s="104">
        <v>47</v>
      </c>
      <c r="F364" s="44"/>
      <c r="G364" s="44"/>
      <c r="H364" s="44"/>
      <c r="I364" s="44"/>
      <c r="J364" s="44"/>
      <c r="K364" s="44"/>
      <c r="L364" s="101">
        <v>1.448E-4</v>
      </c>
      <c r="M364" s="104">
        <v>24</v>
      </c>
      <c r="N364" s="104">
        <v>24</v>
      </c>
      <c r="O364" s="104">
        <v>24</v>
      </c>
      <c r="P364" s="104">
        <v>47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3">
        <v>1.4520000000000001E-4</v>
      </c>
      <c r="B365" s="104">
        <v>12</v>
      </c>
      <c r="C365" s="104">
        <v>24</v>
      </c>
      <c r="D365" s="104">
        <v>24</v>
      </c>
      <c r="E365" s="104">
        <v>47</v>
      </c>
      <c r="F365" s="44"/>
      <c r="G365" s="44"/>
      <c r="H365" s="44"/>
      <c r="I365" s="44"/>
      <c r="J365" s="44"/>
      <c r="K365" s="44"/>
      <c r="L365" s="101">
        <v>1.4520000000000001E-4</v>
      </c>
      <c r="M365" s="104">
        <v>12</v>
      </c>
      <c r="N365" s="104">
        <v>24</v>
      </c>
      <c r="O365" s="104">
        <v>24</v>
      </c>
      <c r="P365" s="104">
        <v>47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3">
        <v>1.4559999999999999E-4</v>
      </c>
      <c r="B366" s="104">
        <v>12</v>
      </c>
      <c r="C366" s="104">
        <v>24</v>
      </c>
      <c r="D366" s="104">
        <v>24</v>
      </c>
      <c r="E366" s="104">
        <v>24</v>
      </c>
      <c r="F366" s="44"/>
      <c r="G366" s="44"/>
      <c r="H366" s="44"/>
      <c r="I366" s="44"/>
      <c r="J366" s="44"/>
      <c r="K366" s="44"/>
      <c r="L366" s="101">
        <v>1.4559999999999999E-4</v>
      </c>
      <c r="M366" s="104">
        <v>12</v>
      </c>
      <c r="N366" s="104">
        <v>24</v>
      </c>
      <c r="O366" s="104">
        <v>24</v>
      </c>
      <c r="P366" s="104">
        <v>47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3">
        <v>1.46E-4</v>
      </c>
      <c r="B367" s="104">
        <v>12</v>
      </c>
      <c r="C367" s="104">
        <v>24</v>
      </c>
      <c r="D367" s="104">
        <v>24</v>
      </c>
      <c r="E367" s="104">
        <v>24</v>
      </c>
      <c r="F367" s="44"/>
      <c r="G367" s="44"/>
      <c r="H367" s="44"/>
      <c r="I367" s="44"/>
      <c r="J367" s="44"/>
      <c r="K367" s="44"/>
      <c r="L367" s="101">
        <v>1.46E-4</v>
      </c>
      <c r="M367" s="104">
        <v>12</v>
      </c>
      <c r="N367" s="104">
        <v>24</v>
      </c>
      <c r="O367" s="104">
        <v>24</v>
      </c>
      <c r="P367" s="104">
        <v>24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3">
        <v>1.4640000000000001E-4</v>
      </c>
      <c r="B368" s="104">
        <v>12</v>
      </c>
      <c r="C368" s="104">
        <v>0</v>
      </c>
      <c r="D368" s="104">
        <v>24</v>
      </c>
      <c r="E368" s="104"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104">
        <v>12</v>
      </c>
      <c r="N368" s="104">
        <v>24</v>
      </c>
      <c r="O368" s="104">
        <v>24</v>
      </c>
      <c r="P368" s="104">
        <v>24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3">
        <v>1.4679999999999999E-4</v>
      </c>
      <c r="B369" s="104">
        <v>12</v>
      </c>
      <c r="C369" s="104">
        <v>24</v>
      </c>
      <c r="D369" s="104">
        <v>24</v>
      </c>
      <c r="E369" s="104"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104">
        <v>12</v>
      </c>
      <c r="N369" s="104">
        <v>24</v>
      </c>
      <c r="O369" s="104">
        <v>24</v>
      </c>
      <c r="P369" s="104"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3">
        <v>1.472E-4</v>
      </c>
      <c r="B370" s="104">
        <v>12</v>
      </c>
      <c r="C370" s="104">
        <v>24</v>
      </c>
      <c r="D370" s="104">
        <v>24</v>
      </c>
      <c r="E370" s="104">
        <v>24</v>
      </c>
      <c r="F370" s="44"/>
      <c r="G370" s="44"/>
      <c r="H370" s="44"/>
      <c r="I370" s="44"/>
      <c r="J370" s="44"/>
      <c r="K370" s="44"/>
      <c r="L370" s="101">
        <v>1.472E-4</v>
      </c>
      <c r="M370" s="104">
        <v>12</v>
      </c>
      <c r="N370" s="104">
        <v>24</v>
      </c>
      <c r="O370" s="104">
        <v>24</v>
      </c>
      <c r="P370" s="104">
        <v>24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3">
        <v>1.4760000000000001E-4</v>
      </c>
      <c r="B371" s="104">
        <v>12</v>
      </c>
      <c r="C371" s="104">
        <v>0</v>
      </c>
      <c r="D371" s="104">
        <v>0</v>
      </c>
      <c r="E371" s="104">
        <v>24</v>
      </c>
      <c r="F371" s="44"/>
      <c r="G371" s="44"/>
      <c r="H371" s="44"/>
      <c r="I371" s="44"/>
      <c r="J371" s="44"/>
      <c r="K371" s="44"/>
      <c r="L371" s="101">
        <v>1.4760000000000001E-4</v>
      </c>
      <c r="M371" s="104">
        <v>12</v>
      </c>
      <c r="N371" s="104">
        <v>24</v>
      </c>
      <c r="O371" s="104">
        <v>24</v>
      </c>
      <c r="P371" s="104"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3">
        <v>1.4799999999999999E-4</v>
      </c>
      <c r="B372" s="104">
        <v>12</v>
      </c>
      <c r="C372" s="104">
        <v>0</v>
      </c>
      <c r="D372" s="104">
        <v>0</v>
      </c>
      <c r="E372" s="104">
        <v>0</v>
      </c>
      <c r="F372" s="44"/>
      <c r="G372" s="44"/>
      <c r="H372" s="44"/>
      <c r="I372" s="44"/>
      <c r="J372" s="44"/>
      <c r="K372" s="44"/>
      <c r="L372" s="101">
        <v>1.4799999999999999E-4</v>
      </c>
      <c r="M372" s="104">
        <v>12</v>
      </c>
      <c r="N372" s="104">
        <v>24</v>
      </c>
      <c r="O372" s="104">
        <v>24</v>
      </c>
      <c r="P372" s="104">
        <v>24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3">
        <v>1.484E-4</v>
      </c>
      <c r="B373" s="104">
        <v>12</v>
      </c>
      <c r="C373" s="104">
        <v>0</v>
      </c>
      <c r="D373" s="104">
        <v>0</v>
      </c>
      <c r="E373" s="104">
        <v>0</v>
      </c>
      <c r="F373" s="44"/>
      <c r="G373" s="44"/>
      <c r="H373" s="44"/>
      <c r="I373" s="44"/>
      <c r="J373" s="44"/>
      <c r="K373" s="44"/>
      <c r="L373" s="101">
        <v>1.484E-4</v>
      </c>
      <c r="M373" s="104">
        <v>12</v>
      </c>
      <c r="N373" s="104">
        <v>0</v>
      </c>
      <c r="O373" s="104">
        <v>0</v>
      </c>
      <c r="P373" s="104">
        <v>24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3">
        <v>1.4880000000000001E-4</v>
      </c>
      <c r="B374" s="104">
        <v>0</v>
      </c>
      <c r="C374" s="104">
        <v>0</v>
      </c>
      <c r="D374" s="104">
        <v>0</v>
      </c>
      <c r="E374" s="104">
        <v>0</v>
      </c>
      <c r="F374" s="44"/>
      <c r="G374" s="44"/>
      <c r="H374" s="44"/>
      <c r="I374" s="44"/>
      <c r="J374" s="44"/>
      <c r="K374" s="44"/>
      <c r="L374" s="101">
        <v>1.4880000000000001E-4</v>
      </c>
      <c r="M374" s="104">
        <v>0</v>
      </c>
      <c r="N374" s="104">
        <v>0</v>
      </c>
      <c r="O374" s="104">
        <v>0</v>
      </c>
      <c r="P374" s="104">
        <v>24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3">
        <v>1.4919999999999999E-4</v>
      </c>
      <c r="B375" s="104">
        <v>0</v>
      </c>
      <c r="C375" s="104">
        <v>0</v>
      </c>
      <c r="D375" s="104">
        <v>0</v>
      </c>
      <c r="E375" s="104">
        <v>0</v>
      </c>
      <c r="F375" s="44"/>
      <c r="G375" s="44"/>
      <c r="H375" s="44"/>
      <c r="I375" s="44"/>
      <c r="J375" s="44"/>
      <c r="K375" s="44"/>
      <c r="L375" s="101">
        <v>1.4919999999999999E-4</v>
      </c>
      <c r="M375" s="104">
        <v>0</v>
      </c>
      <c r="N375" s="104">
        <v>0</v>
      </c>
      <c r="O375" s="104">
        <v>0</v>
      </c>
      <c r="P375" s="104">
        <v>0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3">
        <v>1.496E-4</v>
      </c>
      <c r="B376" s="104">
        <v>0</v>
      </c>
      <c r="C376" s="104">
        <v>0</v>
      </c>
      <c r="D376" s="104">
        <v>0</v>
      </c>
      <c r="E376" s="104">
        <v>0</v>
      </c>
      <c r="F376" s="44"/>
      <c r="G376" s="44"/>
      <c r="H376" s="44"/>
      <c r="I376" s="44"/>
      <c r="J376" s="44"/>
      <c r="K376" s="44"/>
      <c r="L376" s="101">
        <v>1.496E-4</v>
      </c>
      <c r="M376" s="104">
        <v>0</v>
      </c>
      <c r="N376" s="104">
        <v>0</v>
      </c>
      <c r="O376" s="104">
        <v>0</v>
      </c>
      <c r="P376" s="104">
        <v>0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3">
        <v>1.4999999999999999E-4</v>
      </c>
      <c r="B377" s="104">
        <v>0</v>
      </c>
      <c r="C377" s="104">
        <v>0</v>
      </c>
      <c r="D377" s="104">
        <v>0</v>
      </c>
      <c r="E377" s="104">
        <v>0</v>
      </c>
      <c r="F377" s="44"/>
      <c r="G377" s="44"/>
      <c r="H377" s="44"/>
      <c r="I377" s="44"/>
      <c r="J377" s="44"/>
      <c r="K377" s="44"/>
      <c r="L377" s="101">
        <v>1.4999999999999999E-4</v>
      </c>
      <c r="M377" s="104">
        <v>0</v>
      </c>
      <c r="N377" s="104">
        <v>0</v>
      </c>
      <c r="O377" s="104">
        <v>0</v>
      </c>
      <c r="P377" s="104">
        <v>0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3">
        <v>1.504E-4</v>
      </c>
      <c r="B378" s="104">
        <v>0</v>
      </c>
      <c r="C378" s="104">
        <v>0</v>
      </c>
      <c r="D378" s="104">
        <v>0</v>
      </c>
      <c r="E378" s="104">
        <v>0</v>
      </c>
      <c r="F378" s="44"/>
      <c r="G378" s="44"/>
      <c r="H378" s="44"/>
      <c r="I378" s="44"/>
      <c r="J378" s="44"/>
      <c r="K378" s="44"/>
      <c r="L378" s="101">
        <v>1.504E-4</v>
      </c>
      <c r="M378" s="104">
        <v>0</v>
      </c>
      <c r="N378" s="104">
        <v>0</v>
      </c>
      <c r="O378" s="104">
        <v>0</v>
      </c>
      <c r="P378" s="104">
        <v>0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3">
        <v>1.5080000000000001E-4</v>
      </c>
      <c r="B379" s="104">
        <v>0</v>
      </c>
      <c r="C379" s="104">
        <v>0</v>
      </c>
      <c r="D379" s="104">
        <v>0</v>
      </c>
      <c r="E379" s="104"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104">
        <v>0</v>
      </c>
      <c r="N379" s="104">
        <v>0</v>
      </c>
      <c r="O379" s="104">
        <v>0</v>
      </c>
      <c r="P379" s="104">
        <v>0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3">
        <v>1.5119999999999999E-4</v>
      </c>
      <c r="B380" s="104">
        <v>0</v>
      </c>
      <c r="C380" s="104">
        <v>0</v>
      </c>
      <c r="D380" s="104">
        <v>-23</v>
      </c>
      <c r="E380" s="104">
        <v>-23</v>
      </c>
      <c r="F380" s="44"/>
      <c r="G380" s="44"/>
      <c r="H380" s="44"/>
      <c r="I380" s="44"/>
      <c r="J380" s="44"/>
      <c r="K380" s="44"/>
      <c r="L380" s="101">
        <v>1.5119999999999999E-4</v>
      </c>
      <c r="M380" s="104">
        <v>0</v>
      </c>
      <c r="N380" s="104">
        <v>0</v>
      </c>
      <c r="O380" s="104">
        <v>0</v>
      </c>
      <c r="P380" s="104"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3">
        <v>1.516E-4</v>
      </c>
      <c r="B381" s="104">
        <v>0</v>
      </c>
      <c r="C381" s="104">
        <v>0</v>
      </c>
      <c r="D381" s="104">
        <v>-23</v>
      </c>
      <c r="E381" s="104">
        <v>-23</v>
      </c>
      <c r="F381" s="44"/>
      <c r="G381" s="44"/>
      <c r="H381" s="44"/>
      <c r="I381" s="44"/>
      <c r="J381" s="44"/>
      <c r="K381" s="44"/>
      <c r="L381" s="101">
        <v>1.516E-4</v>
      </c>
      <c r="M381" s="104">
        <v>0</v>
      </c>
      <c r="N381" s="104">
        <v>0</v>
      </c>
      <c r="O381" s="104">
        <v>0</v>
      </c>
      <c r="P381" s="104">
        <v>-23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3">
        <v>1.5200000000000001E-4</v>
      </c>
      <c r="B382" s="104">
        <v>-11</v>
      </c>
      <c r="C382" s="104">
        <v>-23</v>
      </c>
      <c r="D382" s="104">
        <v>-23</v>
      </c>
      <c r="E382" s="104">
        <v>-23</v>
      </c>
      <c r="F382" s="44"/>
      <c r="G382" s="44"/>
      <c r="H382" s="44"/>
      <c r="I382" s="44"/>
      <c r="J382" s="44"/>
      <c r="K382" s="44"/>
      <c r="L382" s="101">
        <v>1.5200000000000001E-4</v>
      </c>
      <c r="M382" s="104">
        <v>-11</v>
      </c>
      <c r="N382" s="104">
        <v>0</v>
      </c>
      <c r="O382" s="104">
        <v>-23</v>
      </c>
      <c r="P382" s="104">
        <v>-23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3">
        <v>1.5239999999999999E-4</v>
      </c>
      <c r="B383" s="104">
        <v>-11</v>
      </c>
      <c r="C383" s="104">
        <v>-23</v>
      </c>
      <c r="D383" s="104">
        <v>-23</v>
      </c>
      <c r="E383" s="104">
        <v>-23</v>
      </c>
      <c r="F383" s="44"/>
      <c r="G383" s="44"/>
      <c r="H383" s="44"/>
      <c r="I383" s="44"/>
      <c r="J383" s="44"/>
      <c r="K383" s="44"/>
      <c r="L383" s="101">
        <v>1.5239999999999999E-4</v>
      </c>
      <c r="M383" s="104">
        <v>-11</v>
      </c>
      <c r="N383" s="104">
        <v>0</v>
      </c>
      <c r="O383" s="104">
        <v>-23</v>
      </c>
      <c r="P383" s="104">
        <v>-23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3">
        <v>1.528E-4</v>
      </c>
      <c r="B384" s="104">
        <v>-11</v>
      </c>
      <c r="C384" s="104">
        <v>-23</v>
      </c>
      <c r="D384" s="104">
        <v>-23</v>
      </c>
      <c r="E384" s="104">
        <v>-23</v>
      </c>
      <c r="F384" s="44"/>
      <c r="G384" s="44"/>
      <c r="H384" s="44"/>
      <c r="I384" s="44"/>
      <c r="J384" s="44"/>
      <c r="K384" s="44"/>
      <c r="L384" s="101">
        <v>1.528E-4</v>
      </c>
      <c r="M384" s="104">
        <v>-11</v>
      </c>
      <c r="N384" s="104">
        <v>-23</v>
      </c>
      <c r="O384" s="104">
        <v>-23</v>
      </c>
      <c r="P384" s="104">
        <v>-23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3">
        <v>1.5320000000000001E-4</v>
      </c>
      <c r="B385" s="104">
        <v>-11</v>
      </c>
      <c r="C385" s="104">
        <v>-23</v>
      </c>
      <c r="D385" s="104">
        <v>-23</v>
      </c>
      <c r="E385" s="104">
        <v>-23</v>
      </c>
      <c r="F385" s="44"/>
      <c r="G385" s="44"/>
      <c r="H385" s="44"/>
      <c r="I385" s="44"/>
      <c r="J385" s="44"/>
      <c r="K385" s="44"/>
      <c r="L385" s="101">
        <v>1.5320000000000001E-4</v>
      </c>
      <c r="M385" s="104">
        <v>-11</v>
      </c>
      <c r="N385" s="104">
        <v>-23</v>
      </c>
      <c r="O385" s="104">
        <v>-23</v>
      </c>
      <c r="P385" s="104">
        <v>-23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3">
        <v>1.5359999999999999E-4</v>
      </c>
      <c r="B386" s="104">
        <v>-11</v>
      </c>
      <c r="C386" s="104">
        <v>-23</v>
      </c>
      <c r="D386" s="104">
        <v>-23</v>
      </c>
      <c r="E386" s="104">
        <v>-23</v>
      </c>
      <c r="F386" s="44"/>
      <c r="G386" s="44"/>
      <c r="H386" s="44"/>
      <c r="I386" s="44"/>
      <c r="J386" s="44"/>
      <c r="K386" s="44"/>
      <c r="L386" s="101">
        <v>1.5359999999999999E-4</v>
      </c>
      <c r="M386" s="104">
        <v>-11</v>
      </c>
      <c r="N386" s="104">
        <v>-23</v>
      </c>
      <c r="O386" s="104">
        <v>-23</v>
      </c>
      <c r="P386" s="104">
        <v>-23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3">
        <v>1.54E-4</v>
      </c>
      <c r="B387" s="104">
        <v>-11</v>
      </c>
      <c r="C387" s="104">
        <v>-23</v>
      </c>
      <c r="D387" s="104">
        <v>-23</v>
      </c>
      <c r="E387" s="104">
        <v>-23</v>
      </c>
      <c r="F387" s="44"/>
      <c r="G387" s="44"/>
      <c r="H387" s="44"/>
      <c r="I387" s="44"/>
      <c r="J387" s="44"/>
      <c r="K387" s="44"/>
      <c r="L387" s="101">
        <v>1.54E-4</v>
      </c>
      <c r="M387" s="104">
        <v>-11</v>
      </c>
      <c r="N387" s="104">
        <v>-23</v>
      </c>
      <c r="O387" s="104">
        <v>-23</v>
      </c>
      <c r="P387" s="104">
        <v>-23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3">
        <v>1.5440000000000001E-4</v>
      </c>
      <c r="B388" s="104">
        <v>-11</v>
      </c>
      <c r="C388" s="104">
        <v>-23</v>
      </c>
      <c r="D388" s="104">
        <v>-23</v>
      </c>
      <c r="E388" s="104"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104">
        <v>-11</v>
      </c>
      <c r="N388" s="104">
        <v>-23</v>
      </c>
      <c r="O388" s="104">
        <v>-23</v>
      </c>
      <c r="P388" s="104">
        <v>-23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3">
        <v>1.548E-4</v>
      </c>
      <c r="B389" s="104">
        <v>-11</v>
      </c>
      <c r="C389" s="104">
        <v>-23</v>
      </c>
      <c r="D389" s="104">
        <v>-23</v>
      </c>
      <c r="E389" s="104">
        <v>-23</v>
      </c>
      <c r="F389" s="44"/>
      <c r="G389" s="44"/>
      <c r="H389" s="44"/>
      <c r="I389" s="44"/>
      <c r="J389" s="44"/>
      <c r="K389" s="44"/>
      <c r="L389" s="101">
        <v>1.548E-4</v>
      </c>
      <c r="M389" s="104">
        <v>-11</v>
      </c>
      <c r="N389" s="104">
        <v>-23</v>
      </c>
      <c r="O389" s="104">
        <v>-23</v>
      </c>
      <c r="P389" s="104">
        <v>-23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3">
        <v>1.552E-4</v>
      </c>
      <c r="B390" s="104">
        <v>-11</v>
      </c>
      <c r="C390" s="104">
        <v>-23</v>
      </c>
      <c r="D390" s="104">
        <v>-23</v>
      </c>
      <c r="E390" s="104">
        <v>-23</v>
      </c>
      <c r="F390" s="44"/>
      <c r="G390" s="44"/>
      <c r="H390" s="44"/>
      <c r="I390" s="44"/>
      <c r="J390" s="44"/>
      <c r="K390" s="44"/>
      <c r="L390" s="101">
        <v>1.552E-4</v>
      </c>
      <c r="M390" s="104">
        <v>-11</v>
      </c>
      <c r="N390" s="104">
        <v>-23</v>
      </c>
      <c r="O390" s="104">
        <v>-23</v>
      </c>
      <c r="P390" s="104">
        <v>-46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3">
        <v>1.5559999999999999E-4</v>
      </c>
      <c r="B391" s="104">
        <v>-11</v>
      </c>
      <c r="C391" s="104">
        <v>-23</v>
      </c>
      <c r="D391" s="104">
        <v>-23</v>
      </c>
      <c r="E391" s="104"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104">
        <v>-11</v>
      </c>
      <c r="N391" s="104">
        <v>-23</v>
      </c>
      <c r="O391" s="104">
        <v>-23</v>
      </c>
      <c r="P391" s="104"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3">
        <v>1.56E-4</v>
      </c>
      <c r="B392" s="104">
        <v>-11</v>
      </c>
      <c r="C392" s="104">
        <v>-23</v>
      </c>
      <c r="D392" s="104">
        <v>-23</v>
      </c>
      <c r="E392" s="104">
        <v>-46</v>
      </c>
      <c r="F392" s="44"/>
      <c r="G392" s="44"/>
      <c r="H392" s="44"/>
      <c r="I392" s="44"/>
      <c r="J392" s="44"/>
      <c r="K392" s="44"/>
      <c r="L392" s="101">
        <v>1.56E-4</v>
      </c>
      <c r="M392" s="104">
        <v>-11</v>
      </c>
      <c r="N392" s="104">
        <v>-23</v>
      </c>
      <c r="O392" s="104">
        <v>-23</v>
      </c>
      <c r="P392" s="104"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3">
        <v>1.5640000000000001E-4</v>
      </c>
      <c r="B393" s="104">
        <v>-11</v>
      </c>
      <c r="C393" s="104">
        <v>-23</v>
      </c>
      <c r="D393" s="104">
        <v>-23</v>
      </c>
      <c r="E393" s="104">
        <v>-23</v>
      </c>
      <c r="F393" s="44"/>
      <c r="G393" s="44"/>
      <c r="H393" s="44"/>
      <c r="I393" s="44"/>
      <c r="J393" s="44"/>
      <c r="K393" s="44"/>
      <c r="L393" s="101">
        <v>1.5640000000000001E-4</v>
      </c>
      <c r="M393" s="104">
        <v>-11</v>
      </c>
      <c r="N393" s="104">
        <v>-23</v>
      </c>
      <c r="O393" s="104">
        <v>-23</v>
      </c>
      <c r="P393" s="104">
        <v>-46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3">
        <v>1.5679999999999999E-4</v>
      </c>
      <c r="B394" s="104">
        <v>-11</v>
      </c>
      <c r="C394" s="104">
        <v>-23</v>
      </c>
      <c r="D394" s="104">
        <v>-23</v>
      </c>
      <c r="E394" s="104">
        <v>-23</v>
      </c>
      <c r="F394" s="44"/>
      <c r="G394" s="44"/>
      <c r="H394" s="44"/>
      <c r="I394" s="44"/>
      <c r="J394" s="44"/>
      <c r="K394" s="44"/>
      <c r="L394" s="101">
        <v>1.5679999999999999E-4</v>
      </c>
      <c r="M394" s="104">
        <v>-11</v>
      </c>
      <c r="N394" s="104">
        <v>-23</v>
      </c>
      <c r="O394" s="104">
        <v>-23</v>
      </c>
      <c r="P394" s="104">
        <v>-46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3">
        <v>1.572E-4</v>
      </c>
      <c r="B395" s="104">
        <v>-11</v>
      </c>
      <c r="C395" s="104">
        <v>-23</v>
      </c>
      <c r="D395" s="104">
        <v>-23</v>
      </c>
      <c r="E395" s="104">
        <v>-46</v>
      </c>
      <c r="F395" s="44"/>
      <c r="G395" s="44"/>
      <c r="H395" s="44"/>
      <c r="I395" s="44"/>
      <c r="J395" s="44"/>
      <c r="K395" s="44"/>
      <c r="L395" s="101">
        <v>1.572E-4</v>
      </c>
      <c r="M395" s="104">
        <v>-11</v>
      </c>
      <c r="N395" s="104">
        <v>-23</v>
      </c>
      <c r="O395" s="104">
        <v>-23</v>
      </c>
      <c r="P395" s="104">
        <v>-46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3">
        <v>1.5760000000000001E-4</v>
      </c>
      <c r="B396" s="104">
        <v>-11</v>
      </c>
      <c r="C396" s="104">
        <v>-23</v>
      </c>
      <c r="D396" s="104">
        <v>-46</v>
      </c>
      <c r="E396" s="104">
        <v>-46</v>
      </c>
      <c r="F396" s="44"/>
      <c r="G396" s="44"/>
      <c r="H396" s="44"/>
      <c r="I396" s="44"/>
      <c r="J396" s="44"/>
      <c r="K396" s="44"/>
      <c r="L396" s="101">
        <v>1.5760000000000001E-4</v>
      </c>
      <c r="M396" s="104">
        <v>-11</v>
      </c>
      <c r="N396" s="104">
        <v>-23</v>
      </c>
      <c r="O396" s="104">
        <v>-23</v>
      </c>
      <c r="P396" s="104">
        <v>-23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3">
        <v>1.5799999999999999E-4</v>
      </c>
      <c r="B397" s="104">
        <v>-11</v>
      </c>
      <c r="C397" s="104">
        <v>-23</v>
      </c>
      <c r="D397" s="104">
        <v>-23</v>
      </c>
      <c r="E397" s="104">
        <v>-46</v>
      </c>
      <c r="F397" s="44"/>
      <c r="G397" s="44"/>
      <c r="H397" s="44"/>
      <c r="I397" s="44"/>
      <c r="J397" s="44"/>
      <c r="K397" s="44"/>
      <c r="L397" s="101">
        <v>1.5799999999999999E-4</v>
      </c>
      <c r="M397" s="104">
        <v>-11</v>
      </c>
      <c r="N397" s="104">
        <v>-23</v>
      </c>
      <c r="O397" s="104">
        <v>-46</v>
      </c>
      <c r="P397" s="104">
        <v>-23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3">
        <v>1.584E-4</v>
      </c>
      <c r="B398" s="104">
        <v>-11</v>
      </c>
      <c r="C398" s="104">
        <v>-23</v>
      </c>
      <c r="D398" s="104">
        <v>-23</v>
      </c>
      <c r="E398" s="104">
        <v>-46</v>
      </c>
      <c r="F398" s="44"/>
      <c r="G398" s="44"/>
      <c r="H398" s="44"/>
      <c r="I398" s="44"/>
      <c r="J398" s="44"/>
      <c r="K398" s="44"/>
      <c r="L398" s="101">
        <v>1.584E-4</v>
      </c>
      <c r="M398" s="104">
        <v>-11</v>
      </c>
      <c r="N398" s="104">
        <v>-23</v>
      </c>
      <c r="O398" s="104">
        <v>-23</v>
      </c>
      <c r="P398" s="104">
        <v>-46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3">
        <v>1.5880000000000001E-4</v>
      </c>
      <c r="B399" s="104">
        <v>-11</v>
      </c>
      <c r="C399" s="104">
        <v>-23</v>
      </c>
      <c r="D399" s="104">
        <v>-23</v>
      </c>
      <c r="E399" s="104"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104">
        <v>-11</v>
      </c>
      <c r="N399" s="104">
        <v>-23</v>
      </c>
      <c r="O399" s="104">
        <v>-23</v>
      </c>
      <c r="P399" s="104">
        <v>-23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3">
        <v>1.5919999999999999E-4</v>
      </c>
      <c r="B400" s="104">
        <v>-11</v>
      </c>
      <c r="C400" s="104">
        <v>-23</v>
      </c>
      <c r="D400" s="104">
        <v>-23</v>
      </c>
      <c r="E400" s="104">
        <v>-23</v>
      </c>
      <c r="F400" s="44"/>
      <c r="G400" s="44"/>
      <c r="H400" s="44"/>
      <c r="I400" s="44"/>
      <c r="J400" s="44"/>
      <c r="K400" s="44"/>
      <c r="L400" s="101">
        <v>1.5919999999999999E-4</v>
      </c>
      <c r="M400" s="104">
        <v>-11</v>
      </c>
      <c r="N400" s="104">
        <v>-23</v>
      </c>
      <c r="O400" s="104">
        <v>-23</v>
      </c>
      <c r="P400" s="104">
        <v>-46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3">
        <v>1.596E-4</v>
      </c>
      <c r="B401" s="104">
        <v>-11</v>
      </c>
      <c r="C401" s="104">
        <v>-23</v>
      </c>
      <c r="D401" s="104">
        <v>-23</v>
      </c>
      <c r="E401" s="104">
        <v>-23</v>
      </c>
      <c r="F401" s="44"/>
      <c r="G401" s="44"/>
      <c r="H401" s="44"/>
      <c r="I401" s="44"/>
      <c r="J401" s="44"/>
      <c r="K401" s="44"/>
      <c r="L401" s="101">
        <v>1.596E-4</v>
      </c>
      <c r="M401" s="104">
        <v>-11</v>
      </c>
      <c r="N401" s="104">
        <v>-23</v>
      </c>
      <c r="O401" s="104">
        <v>-23</v>
      </c>
      <c r="P401" s="104">
        <v>-23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3">
        <v>1.6000000000000001E-4</v>
      </c>
      <c r="B402" s="104">
        <v>-11</v>
      </c>
      <c r="C402" s="104">
        <v>-23</v>
      </c>
      <c r="D402" s="104">
        <v>-23</v>
      </c>
      <c r="E402" s="104"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104">
        <v>-11</v>
      </c>
      <c r="N402" s="104">
        <v>-23</v>
      </c>
      <c r="O402" s="104">
        <v>-23</v>
      </c>
      <c r="P402" s="104">
        <v>-23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3">
        <v>1.604E-4</v>
      </c>
      <c r="B403" s="104">
        <v>-11</v>
      </c>
      <c r="C403" s="104">
        <v>-23</v>
      </c>
      <c r="D403" s="104">
        <v>-23</v>
      </c>
      <c r="E403" s="104">
        <v>-23</v>
      </c>
      <c r="F403" s="44"/>
      <c r="G403" s="44"/>
      <c r="H403" s="44"/>
      <c r="I403" s="44"/>
      <c r="J403" s="44"/>
      <c r="K403" s="44"/>
      <c r="L403" s="101">
        <v>1.604E-4</v>
      </c>
      <c r="M403" s="104">
        <v>-11</v>
      </c>
      <c r="N403" s="104">
        <v>-23</v>
      </c>
      <c r="O403" s="104">
        <v>-23</v>
      </c>
      <c r="P403" s="104"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3">
        <v>1.6080000000000001E-4</v>
      </c>
      <c r="B404" s="104">
        <v>-11</v>
      </c>
      <c r="C404" s="104">
        <v>-23</v>
      </c>
      <c r="D404" s="104">
        <v>-23</v>
      </c>
      <c r="E404" s="104"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104">
        <v>-11</v>
      </c>
      <c r="N404" s="104">
        <v>0</v>
      </c>
      <c r="O404" s="104">
        <v>-23</v>
      </c>
      <c r="P404" s="104">
        <v>-23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3">
        <v>1.6119999999999999E-4</v>
      </c>
      <c r="B405" s="104">
        <v>-11</v>
      </c>
      <c r="C405" s="104">
        <v>-23</v>
      </c>
      <c r="D405" s="104">
        <v>-23</v>
      </c>
      <c r="E405" s="104"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104">
        <v>-11</v>
      </c>
      <c r="N405" s="104">
        <v>-23</v>
      </c>
      <c r="O405" s="104">
        <v>-23</v>
      </c>
      <c r="P405" s="104">
        <v>-23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3">
        <v>1.616E-4</v>
      </c>
      <c r="B406" s="104">
        <v>-11</v>
      </c>
      <c r="C406" s="104">
        <v>-23</v>
      </c>
      <c r="D406" s="104">
        <v>-23</v>
      </c>
      <c r="E406" s="104">
        <v>-23</v>
      </c>
      <c r="F406" s="44"/>
      <c r="G406" s="44"/>
      <c r="H406" s="44"/>
      <c r="I406" s="44"/>
      <c r="J406" s="44"/>
      <c r="K406" s="44"/>
      <c r="L406" s="101">
        <v>1.616E-4</v>
      </c>
      <c r="M406" s="104">
        <v>-11</v>
      </c>
      <c r="N406" s="104">
        <v>-23</v>
      </c>
      <c r="O406" s="104">
        <v>-23</v>
      </c>
      <c r="P406" s="104"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3">
        <v>1.6200000000000001E-4</v>
      </c>
      <c r="B407" s="104">
        <v>-11</v>
      </c>
      <c r="C407" s="104">
        <v>-23</v>
      </c>
      <c r="D407" s="104">
        <v>0</v>
      </c>
      <c r="E407" s="104">
        <v>-23</v>
      </c>
      <c r="F407" s="44"/>
      <c r="G407" s="44"/>
      <c r="H407" s="44"/>
      <c r="I407" s="44"/>
      <c r="J407" s="44"/>
      <c r="K407" s="44"/>
      <c r="L407" s="101">
        <v>1.6200000000000001E-4</v>
      </c>
      <c r="M407" s="104">
        <v>-11</v>
      </c>
      <c r="N407" s="104">
        <v>0</v>
      </c>
      <c r="O407" s="104">
        <v>-23</v>
      </c>
      <c r="P407" s="104"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3">
        <v>1.6239999999999999E-4</v>
      </c>
      <c r="B408" s="104">
        <v>-11</v>
      </c>
      <c r="C408" s="104">
        <v>0</v>
      </c>
      <c r="D408" s="104">
        <v>-23</v>
      </c>
      <c r="E408" s="104"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104">
        <v>-11</v>
      </c>
      <c r="N408" s="104">
        <v>-23</v>
      </c>
      <c r="O408" s="104">
        <v>-23</v>
      </c>
      <c r="P408" s="104"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3">
        <v>1.628E-4</v>
      </c>
      <c r="B409" s="104">
        <v>0</v>
      </c>
      <c r="C409" s="104">
        <v>0</v>
      </c>
      <c r="D409" s="104">
        <v>-23</v>
      </c>
      <c r="E409" s="104">
        <v>-23</v>
      </c>
      <c r="F409" s="44"/>
      <c r="G409" s="44"/>
      <c r="H409" s="44"/>
      <c r="I409" s="44"/>
      <c r="J409" s="44"/>
      <c r="K409" s="44"/>
      <c r="L409" s="101">
        <v>1.628E-4</v>
      </c>
      <c r="M409" s="104">
        <v>-11</v>
      </c>
      <c r="N409" s="104">
        <v>0</v>
      </c>
      <c r="O409" s="104">
        <v>-23</v>
      </c>
      <c r="P409" s="104"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3">
        <v>1.6320000000000001E-4</v>
      </c>
      <c r="B410" s="104">
        <v>0</v>
      </c>
      <c r="C410" s="104">
        <v>0</v>
      </c>
      <c r="D410" s="104">
        <v>0</v>
      </c>
      <c r="E410" s="104">
        <v>0</v>
      </c>
      <c r="F410" s="44"/>
      <c r="G410" s="44"/>
      <c r="H410" s="44"/>
      <c r="I410" s="44"/>
      <c r="J410" s="44"/>
      <c r="K410" s="44"/>
      <c r="L410" s="101">
        <v>1.6320000000000001E-4</v>
      </c>
      <c r="M410" s="104">
        <v>0</v>
      </c>
      <c r="N410" s="104">
        <v>-23</v>
      </c>
      <c r="O410" s="104">
        <v>0</v>
      </c>
      <c r="P410" s="104">
        <v>-23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3">
        <v>1.6359999999999999E-4</v>
      </c>
      <c r="B411" s="104">
        <v>0</v>
      </c>
      <c r="C411" s="104">
        <v>0</v>
      </c>
      <c r="D411" s="104">
        <v>0</v>
      </c>
      <c r="E411" s="104">
        <v>0</v>
      </c>
      <c r="F411" s="44"/>
      <c r="G411" s="44"/>
      <c r="H411" s="44"/>
      <c r="I411" s="44"/>
      <c r="J411" s="44"/>
      <c r="K411" s="44"/>
      <c r="L411" s="101">
        <v>1.6359999999999999E-4</v>
      </c>
      <c r="M411" s="104">
        <v>0</v>
      </c>
      <c r="N411" s="104">
        <v>0</v>
      </c>
      <c r="O411" s="104">
        <v>0</v>
      </c>
      <c r="P411" s="104">
        <v>-23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3">
        <v>1.64E-4</v>
      </c>
      <c r="B412" s="104">
        <v>0</v>
      </c>
      <c r="C412" s="104">
        <v>0</v>
      </c>
      <c r="D412" s="104">
        <v>0</v>
      </c>
      <c r="E412" s="104">
        <v>0</v>
      </c>
      <c r="F412" s="44"/>
      <c r="G412" s="44"/>
      <c r="H412" s="44"/>
      <c r="I412" s="44"/>
      <c r="J412" s="44"/>
      <c r="K412" s="44"/>
      <c r="L412" s="101">
        <v>1.64E-4</v>
      </c>
      <c r="M412" s="104">
        <v>0</v>
      </c>
      <c r="N412" s="104">
        <v>0</v>
      </c>
      <c r="O412" s="104">
        <v>0</v>
      </c>
      <c r="P412" s="104">
        <v>0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3">
        <v>1.6440000000000001E-4</v>
      </c>
      <c r="B413" s="104">
        <v>0</v>
      </c>
      <c r="C413" s="104">
        <v>0</v>
      </c>
      <c r="D413" s="104">
        <v>0</v>
      </c>
      <c r="E413" s="104">
        <v>0</v>
      </c>
      <c r="F413" s="44"/>
      <c r="G413" s="44"/>
      <c r="H413" s="44"/>
      <c r="I413" s="44"/>
      <c r="J413" s="44"/>
      <c r="K413" s="44"/>
      <c r="L413" s="101">
        <v>1.6440000000000001E-4</v>
      </c>
      <c r="M413" s="104">
        <v>0</v>
      </c>
      <c r="N413" s="104">
        <v>0</v>
      </c>
      <c r="O413" s="104">
        <v>0</v>
      </c>
      <c r="P413" s="104">
        <v>0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3">
        <v>1.6479999999999999E-4</v>
      </c>
      <c r="B414" s="104">
        <v>0</v>
      </c>
      <c r="C414" s="104">
        <v>0</v>
      </c>
      <c r="D414" s="104">
        <v>0</v>
      </c>
      <c r="E414" s="104">
        <v>0</v>
      </c>
      <c r="F414" s="44"/>
      <c r="G414" s="44"/>
      <c r="H414" s="44"/>
      <c r="I414" s="44"/>
      <c r="J414" s="44"/>
      <c r="K414" s="44"/>
      <c r="L414" s="101">
        <v>1.6479999999999999E-4</v>
      </c>
      <c r="M414" s="104">
        <v>0</v>
      </c>
      <c r="N414" s="104">
        <v>0</v>
      </c>
      <c r="O414" s="104">
        <v>0</v>
      </c>
      <c r="P414" s="104">
        <v>0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3">
        <v>1.652E-4</v>
      </c>
      <c r="B415" s="104">
        <v>0</v>
      </c>
      <c r="C415" s="104">
        <v>0</v>
      </c>
      <c r="D415" s="104">
        <v>0</v>
      </c>
      <c r="E415" s="104">
        <v>0</v>
      </c>
      <c r="F415" s="44"/>
      <c r="G415" s="44"/>
      <c r="H415" s="44"/>
      <c r="I415" s="44"/>
      <c r="J415" s="44"/>
      <c r="K415" s="44"/>
      <c r="L415" s="101">
        <v>1.652E-4</v>
      </c>
      <c r="M415" s="104">
        <v>0</v>
      </c>
      <c r="N415" s="104">
        <v>-23</v>
      </c>
      <c r="O415" s="104">
        <v>0</v>
      </c>
      <c r="P415" s="104">
        <v>0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3">
        <v>1.6559999999999999E-4</v>
      </c>
      <c r="B416" s="104">
        <v>0</v>
      </c>
      <c r="C416" s="104">
        <v>0</v>
      </c>
      <c r="D416" s="104">
        <v>0</v>
      </c>
      <c r="E416" s="104">
        <v>0</v>
      </c>
      <c r="F416" s="44"/>
      <c r="G416" s="44"/>
      <c r="H416" s="44"/>
      <c r="I416" s="44"/>
      <c r="J416" s="44"/>
      <c r="K416" s="44"/>
      <c r="L416" s="101">
        <v>1.6559999999999999E-4</v>
      </c>
      <c r="M416" s="104">
        <v>0</v>
      </c>
      <c r="N416" s="104">
        <v>0</v>
      </c>
      <c r="O416" s="104">
        <v>0</v>
      </c>
      <c r="P416" s="104">
        <v>0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3">
        <v>1.66E-4</v>
      </c>
      <c r="B417" s="104">
        <v>0</v>
      </c>
      <c r="C417" s="104">
        <v>0</v>
      </c>
      <c r="D417" s="104">
        <v>0</v>
      </c>
      <c r="E417" s="104">
        <v>0</v>
      </c>
      <c r="F417" s="44"/>
      <c r="G417" s="44"/>
      <c r="H417" s="44"/>
      <c r="I417" s="44"/>
      <c r="J417" s="44"/>
      <c r="K417" s="44"/>
      <c r="L417" s="101">
        <v>1.66E-4</v>
      </c>
      <c r="M417" s="104">
        <v>0</v>
      </c>
      <c r="N417" s="104">
        <v>0</v>
      </c>
      <c r="O417" s="104">
        <v>0</v>
      </c>
      <c r="P417" s="104">
        <v>0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3">
        <v>1.6640000000000001E-4</v>
      </c>
      <c r="B418" s="104">
        <v>0</v>
      </c>
      <c r="C418" s="104">
        <v>0</v>
      </c>
      <c r="D418" s="104">
        <v>0</v>
      </c>
      <c r="E418" s="104"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104">
        <v>0</v>
      </c>
      <c r="N418" s="104">
        <v>0</v>
      </c>
      <c r="O418" s="104">
        <v>0</v>
      </c>
      <c r="P418" s="104">
        <v>0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3">
        <v>1.6679999999999999E-4</v>
      </c>
      <c r="B419" s="104">
        <v>0</v>
      </c>
      <c r="C419" s="104">
        <v>0</v>
      </c>
      <c r="D419" s="104">
        <v>0</v>
      </c>
      <c r="E419" s="104"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104">
        <v>0</v>
      </c>
      <c r="N419" s="104">
        <v>0</v>
      </c>
      <c r="O419" s="104">
        <v>0</v>
      </c>
      <c r="P419" s="104">
        <v>0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3">
        <v>1.672E-4</v>
      </c>
      <c r="B420" s="104">
        <v>0</v>
      </c>
      <c r="C420" s="104">
        <v>0</v>
      </c>
      <c r="D420" s="104">
        <v>0</v>
      </c>
      <c r="E420" s="104">
        <v>0</v>
      </c>
      <c r="F420" s="44"/>
      <c r="G420" s="44"/>
      <c r="H420" s="44"/>
      <c r="I420" s="44"/>
      <c r="J420" s="44"/>
      <c r="K420" s="44"/>
      <c r="L420" s="101">
        <v>1.672E-4</v>
      </c>
      <c r="M420" s="104">
        <v>0</v>
      </c>
      <c r="N420" s="104">
        <v>0</v>
      </c>
      <c r="O420" s="104">
        <v>0</v>
      </c>
      <c r="P420" s="104">
        <v>0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3">
        <v>1.6760000000000001E-4</v>
      </c>
      <c r="B421" s="104">
        <v>0</v>
      </c>
      <c r="C421" s="104">
        <v>0</v>
      </c>
      <c r="D421" s="104">
        <v>0</v>
      </c>
      <c r="E421" s="104">
        <v>0</v>
      </c>
      <c r="F421" s="44"/>
      <c r="G421" s="44"/>
      <c r="H421" s="44"/>
      <c r="I421" s="44"/>
      <c r="J421" s="44"/>
      <c r="K421" s="44"/>
      <c r="L421" s="101">
        <v>1.6760000000000001E-4</v>
      </c>
      <c r="M421" s="104">
        <v>0</v>
      </c>
      <c r="N421" s="104">
        <v>0</v>
      </c>
      <c r="O421" s="104">
        <v>0</v>
      </c>
      <c r="P421" s="104"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3">
        <v>1.6799999999999999E-4</v>
      </c>
      <c r="B422" s="104">
        <v>12</v>
      </c>
      <c r="C422" s="104">
        <v>0</v>
      </c>
      <c r="D422" s="104">
        <v>0</v>
      </c>
      <c r="E422" s="104">
        <v>24</v>
      </c>
      <c r="F422" s="44"/>
      <c r="G422" s="44"/>
      <c r="H422" s="44"/>
      <c r="I422" s="44"/>
      <c r="J422" s="44"/>
      <c r="K422" s="44"/>
      <c r="L422" s="101">
        <v>1.6799999999999999E-4</v>
      </c>
      <c r="M422" s="104">
        <v>0</v>
      </c>
      <c r="N422" s="104">
        <v>0</v>
      </c>
      <c r="O422" s="104">
        <v>0</v>
      </c>
      <c r="P422" s="104">
        <v>24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3">
        <v>1.684E-4</v>
      </c>
      <c r="B423" s="104">
        <v>12</v>
      </c>
      <c r="C423" s="104">
        <v>0</v>
      </c>
      <c r="D423" s="104">
        <v>0</v>
      </c>
      <c r="E423" s="104">
        <v>0</v>
      </c>
      <c r="F423" s="44"/>
      <c r="G423" s="44"/>
      <c r="H423" s="44"/>
      <c r="I423" s="44"/>
      <c r="J423" s="44"/>
      <c r="K423" s="44"/>
      <c r="L423" s="101">
        <v>1.684E-4</v>
      </c>
      <c r="M423" s="104">
        <v>0</v>
      </c>
      <c r="N423" s="104">
        <v>0</v>
      </c>
      <c r="O423" s="104">
        <v>0</v>
      </c>
      <c r="P423" s="104">
        <v>24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3">
        <v>1.6880000000000001E-4</v>
      </c>
      <c r="B424" s="104">
        <v>0</v>
      </c>
      <c r="C424" s="104">
        <v>0</v>
      </c>
      <c r="D424" s="104">
        <v>0</v>
      </c>
      <c r="E424" s="104"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104">
        <v>0</v>
      </c>
      <c r="N424" s="104">
        <v>0</v>
      </c>
      <c r="O424" s="104">
        <v>0</v>
      </c>
      <c r="P424" s="104">
        <v>24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3">
        <v>1.6919999999999999E-4</v>
      </c>
      <c r="B425" s="104">
        <v>12</v>
      </c>
      <c r="C425" s="104">
        <v>0</v>
      </c>
      <c r="D425" s="104">
        <v>24</v>
      </c>
      <c r="E425" s="104">
        <v>24</v>
      </c>
      <c r="F425" s="44"/>
      <c r="G425" s="44"/>
      <c r="H425" s="44"/>
      <c r="I425" s="44"/>
      <c r="J425" s="44"/>
      <c r="K425" s="44"/>
      <c r="L425" s="101">
        <v>1.6919999999999999E-4</v>
      </c>
      <c r="M425" s="104">
        <v>12</v>
      </c>
      <c r="N425" s="104">
        <v>0</v>
      </c>
      <c r="O425" s="104">
        <v>24</v>
      </c>
      <c r="P425" s="104">
        <v>0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3">
        <v>1.696E-4</v>
      </c>
      <c r="B426" s="104">
        <v>12</v>
      </c>
      <c r="C426" s="104">
        <v>0</v>
      </c>
      <c r="D426" s="104">
        <v>0</v>
      </c>
      <c r="E426" s="104">
        <v>24</v>
      </c>
      <c r="F426" s="44"/>
      <c r="G426" s="44"/>
      <c r="H426" s="44"/>
      <c r="I426" s="44"/>
      <c r="J426" s="44"/>
      <c r="K426" s="44"/>
      <c r="L426" s="101">
        <v>1.696E-4</v>
      </c>
      <c r="M426" s="104">
        <v>12</v>
      </c>
      <c r="N426" s="104">
        <v>0</v>
      </c>
      <c r="O426" s="104">
        <v>24</v>
      </c>
      <c r="P426" s="104">
        <v>24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3">
        <v>1.7000000000000001E-4</v>
      </c>
      <c r="B427" s="104">
        <v>0</v>
      </c>
      <c r="C427" s="104">
        <v>0</v>
      </c>
      <c r="D427" s="104">
        <v>0</v>
      </c>
      <c r="E427" s="104">
        <v>24</v>
      </c>
      <c r="F427" s="44"/>
      <c r="G427" s="44"/>
      <c r="H427" s="44"/>
      <c r="I427" s="44"/>
      <c r="J427" s="44"/>
      <c r="K427" s="44"/>
      <c r="L427" s="101">
        <v>1.7000000000000001E-4</v>
      </c>
      <c r="M427" s="104">
        <v>12</v>
      </c>
      <c r="N427" s="104">
        <v>0</v>
      </c>
      <c r="O427" s="104">
        <v>24</v>
      </c>
      <c r="P427" s="104">
        <v>24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3">
        <v>1.7039999999999999E-4</v>
      </c>
      <c r="B428" s="104">
        <v>12</v>
      </c>
      <c r="C428" s="104">
        <v>0</v>
      </c>
      <c r="D428" s="104">
        <v>0</v>
      </c>
      <c r="E428" s="104">
        <v>24</v>
      </c>
      <c r="F428" s="44"/>
      <c r="G428" s="44"/>
      <c r="H428" s="44"/>
      <c r="I428" s="44"/>
      <c r="J428" s="44"/>
      <c r="K428" s="44"/>
      <c r="L428" s="101">
        <v>1.7039999999999999E-4</v>
      </c>
      <c r="M428" s="104">
        <v>12</v>
      </c>
      <c r="N428" s="104">
        <v>0</v>
      </c>
      <c r="O428" s="104">
        <v>0</v>
      </c>
      <c r="P428" s="104">
        <v>24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3">
        <v>1.708E-4</v>
      </c>
      <c r="B429" s="104">
        <v>12</v>
      </c>
      <c r="C429" s="104">
        <v>0</v>
      </c>
      <c r="D429" s="104">
        <v>0</v>
      </c>
      <c r="E429" s="104">
        <v>24</v>
      </c>
      <c r="F429" s="44"/>
      <c r="G429" s="44"/>
      <c r="H429" s="44"/>
      <c r="I429" s="44"/>
      <c r="J429" s="44"/>
      <c r="K429" s="44"/>
      <c r="L429" s="101">
        <v>1.708E-4</v>
      </c>
      <c r="M429" s="104">
        <v>12</v>
      </c>
      <c r="N429" s="104">
        <v>0</v>
      </c>
      <c r="O429" s="104">
        <v>0</v>
      </c>
      <c r="P429" s="104">
        <v>24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3">
        <v>1.7119999999999999E-4</v>
      </c>
      <c r="B430" s="104">
        <v>12</v>
      </c>
      <c r="C430" s="104">
        <v>0</v>
      </c>
      <c r="D430" s="104">
        <v>0</v>
      </c>
      <c r="E430" s="104">
        <v>24</v>
      </c>
      <c r="F430" s="44"/>
      <c r="G430" s="44"/>
      <c r="H430" s="44"/>
      <c r="I430" s="44"/>
      <c r="J430" s="44"/>
      <c r="K430" s="44"/>
      <c r="L430" s="101">
        <v>1.7119999999999999E-4</v>
      </c>
      <c r="M430" s="104">
        <v>12</v>
      </c>
      <c r="N430" s="104">
        <v>0</v>
      </c>
      <c r="O430" s="104">
        <v>0</v>
      </c>
      <c r="P430" s="104">
        <v>0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3">
        <v>1.716E-4</v>
      </c>
      <c r="B431" s="104">
        <v>0</v>
      </c>
      <c r="C431" s="104">
        <v>0</v>
      </c>
      <c r="D431" s="104">
        <v>0</v>
      </c>
      <c r="E431" s="104">
        <v>24</v>
      </c>
      <c r="F431" s="44"/>
      <c r="G431" s="44"/>
      <c r="H431" s="44"/>
      <c r="I431" s="44"/>
      <c r="J431" s="44"/>
      <c r="K431" s="44"/>
      <c r="L431" s="101">
        <v>1.716E-4</v>
      </c>
      <c r="M431" s="104">
        <v>12</v>
      </c>
      <c r="N431" s="104">
        <v>0</v>
      </c>
      <c r="O431" s="104">
        <v>24</v>
      </c>
      <c r="P431" s="104">
        <v>24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3">
        <v>1.7200000000000001E-4</v>
      </c>
      <c r="B432" s="104">
        <v>12</v>
      </c>
      <c r="C432" s="104">
        <v>0</v>
      </c>
      <c r="D432" s="104">
        <v>0</v>
      </c>
      <c r="E432" s="104">
        <v>0</v>
      </c>
      <c r="F432" s="44"/>
      <c r="G432" s="44"/>
      <c r="H432" s="44"/>
      <c r="I432" s="44"/>
      <c r="J432" s="44"/>
      <c r="K432" s="44"/>
      <c r="L432" s="101">
        <v>1.7200000000000001E-4</v>
      </c>
      <c r="M432" s="104">
        <v>12</v>
      </c>
      <c r="N432" s="104">
        <v>0</v>
      </c>
      <c r="O432" s="104">
        <v>24</v>
      </c>
      <c r="P432" s="104">
        <v>24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3">
        <v>1.7239999999999999E-4</v>
      </c>
      <c r="B433" s="104">
        <v>12</v>
      </c>
      <c r="C433" s="104">
        <v>0</v>
      </c>
      <c r="D433" s="104">
        <v>0</v>
      </c>
      <c r="E433" s="104">
        <v>0</v>
      </c>
      <c r="F433" s="44"/>
      <c r="G433" s="44"/>
      <c r="H433" s="44"/>
      <c r="I433" s="44"/>
      <c r="J433" s="44"/>
      <c r="K433" s="44"/>
      <c r="L433" s="101">
        <v>1.7239999999999999E-4</v>
      </c>
      <c r="M433" s="104">
        <v>12</v>
      </c>
      <c r="N433" s="104">
        <v>0</v>
      </c>
      <c r="O433" s="104">
        <v>0</v>
      </c>
      <c r="P433" s="104">
        <v>24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3">
        <v>1.728E-4</v>
      </c>
      <c r="B434" s="104">
        <v>0</v>
      </c>
      <c r="C434" s="104">
        <v>0</v>
      </c>
      <c r="D434" s="104">
        <v>0</v>
      </c>
      <c r="E434" s="104">
        <v>0</v>
      </c>
      <c r="F434" s="44"/>
      <c r="G434" s="44"/>
      <c r="H434" s="44"/>
      <c r="I434" s="44"/>
      <c r="J434" s="44"/>
      <c r="K434" s="44"/>
      <c r="L434" s="101">
        <v>1.728E-4</v>
      </c>
      <c r="M434" s="104">
        <v>12</v>
      </c>
      <c r="N434" s="104">
        <v>0</v>
      </c>
      <c r="O434" s="104">
        <v>0</v>
      </c>
      <c r="P434" s="104">
        <v>0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3">
        <v>1.7320000000000001E-4</v>
      </c>
      <c r="B435" s="104">
        <v>12</v>
      </c>
      <c r="C435" s="104">
        <v>0</v>
      </c>
      <c r="D435" s="104">
        <v>0</v>
      </c>
      <c r="E435" s="104">
        <v>0</v>
      </c>
      <c r="F435" s="44"/>
      <c r="G435" s="44"/>
      <c r="H435" s="44"/>
      <c r="I435" s="44"/>
      <c r="J435" s="44"/>
      <c r="K435" s="44"/>
      <c r="L435" s="101">
        <v>1.7320000000000001E-4</v>
      </c>
      <c r="M435" s="104">
        <v>0</v>
      </c>
      <c r="N435" s="104">
        <v>0</v>
      </c>
      <c r="O435" s="104">
        <v>0</v>
      </c>
      <c r="P435" s="104">
        <v>0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3">
        <v>1.7359999999999999E-4</v>
      </c>
      <c r="B436" s="104">
        <v>0</v>
      </c>
      <c r="C436" s="104">
        <v>0</v>
      </c>
      <c r="D436" s="104">
        <v>0</v>
      </c>
      <c r="E436" s="104">
        <v>0</v>
      </c>
      <c r="F436" s="44"/>
      <c r="G436" s="44"/>
      <c r="H436" s="44"/>
      <c r="I436" s="44"/>
      <c r="J436" s="44"/>
      <c r="K436" s="44"/>
      <c r="L436" s="101">
        <v>1.7359999999999999E-4</v>
      </c>
      <c r="M436" s="104">
        <v>0</v>
      </c>
      <c r="N436" s="104">
        <v>0</v>
      </c>
      <c r="O436" s="104">
        <v>0</v>
      </c>
      <c r="P436" s="104">
        <v>0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3">
        <v>1.74E-4</v>
      </c>
      <c r="B437" s="104">
        <v>0</v>
      </c>
      <c r="C437" s="104">
        <v>0</v>
      </c>
      <c r="D437" s="104">
        <v>0</v>
      </c>
      <c r="E437" s="104">
        <v>0</v>
      </c>
      <c r="F437" s="44"/>
      <c r="G437" s="44"/>
      <c r="H437" s="44"/>
      <c r="I437" s="44"/>
      <c r="J437" s="44"/>
      <c r="K437" s="44"/>
      <c r="L437" s="101">
        <v>1.74E-4</v>
      </c>
      <c r="M437" s="104">
        <v>0</v>
      </c>
      <c r="N437" s="104">
        <v>0</v>
      </c>
      <c r="O437" s="104">
        <v>24</v>
      </c>
      <c r="P437" s="104">
        <v>0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3">
        <v>1.7440000000000001E-4</v>
      </c>
      <c r="B438" s="104">
        <v>0</v>
      </c>
      <c r="C438" s="104">
        <v>0</v>
      </c>
      <c r="D438" s="104">
        <v>0</v>
      </c>
      <c r="E438" s="104"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104">
        <v>0</v>
      </c>
      <c r="N438" s="104">
        <v>0</v>
      </c>
      <c r="O438" s="104">
        <v>0</v>
      </c>
      <c r="P438" s="104">
        <v>0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3">
        <v>1.7479999999999999E-4</v>
      </c>
      <c r="B439" s="104">
        <v>12</v>
      </c>
      <c r="C439" s="104">
        <v>0</v>
      </c>
      <c r="D439" s="104">
        <v>0</v>
      </c>
      <c r="E439" s="104"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104">
        <v>0</v>
      </c>
      <c r="N439" s="104">
        <v>0</v>
      </c>
      <c r="O439" s="104">
        <v>0</v>
      </c>
      <c r="P439" s="104">
        <v>0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3">
        <v>1.752E-4</v>
      </c>
      <c r="B440" s="104">
        <v>0</v>
      </c>
      <c r="C440" s="104">
        <v>0</v>
      </c>
      <c r="D440" s="104">
        <v>0</v>
      </c>
      <c r="E440" s="104">
        <v>0</v>
      </c>
      <c r="F440" s="44"/>
      <c r="G440" s="44"/>
      <c r="H440" s="44"/>
      <c r="I440" s="44"/>
      <c r="J440" s="44"/>
      <c r="K440" s="44"/>
      <c r="L440" s="101">
        <v>1.752E-4</v>
      </c>
      <c r="M440" s="104">
        <v>12</v>
      </c>
      <c r="N440" s="104">
        <v>0</v>
      </c>
      <c r="O440" s="104">
        <v>0</v>
      </c>
      <c r="P440" s="104">
        <v>0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3">
        <v>1.7560000000000001E-4</v>
      </c>
      <c r="B441" s="104">
        <v>0</v>
      </c>
      <c r="C441" s="104">
        <v>0</v>
      </c>
      <c r="D441" s="104">
        <v>0</v>
      </c>
      <c r="E441" s="104"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104">
        <v>0</v>
      </c>
      <c r="N441" s="104">
        <v>0</v>
      </c>
      <c r="O441" s="104">
        <v>0</v>
      </c>
      <c r="P441" s="104">
        <v>0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3">
        <v>1.76E-4</v>
      </c>
      <c r="B442" s="104">
        <v>0</v>
      </c>
      <c r="C442" s="104">
        <v>0</v>
      </c>
      <c r="D442" s="104">
        <v>0</v>
      </c>
      <c r="E442" s="104">
        <v>0</v>
      </c>
      <c r="F442" s="44"/>
      <c r="G442" s="44"/>
      <c r="H442" s="44"/>
      <c r="I442" s="44"/>
      <c r="J442" s="44"/>
      <c r="K442" s="44"/>
      <c r="L442" s="101">
        <v>1.76E-4</v>
      </c>
      <c r="M442" s="104">
        <v>0</v>
      </c>
      <c r="N442" s="104">
        <v>0</v>
      </c>
      <c r="O442" s="104">
        <v>0</v>
      </c>
      <c r="P442" s="104">
        <v>0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3">
        <v>1.7640000000000001E-4</v>
      </c>
      <c r="B443" s="104">
        <v>0</v>
      </c>
      <c r="C443" s="104">
        <v>0</v>
      </c>
      <c r="D443" s="104">
        <v>0</v>
      </c>
      <c r="E443" s="104"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104">
        <v>0</v>
      </c>
      <c r="N443" s="104">
        <v>0</v>
      </c>
      <c r="O443" s="104">
        <v>0</v>
      </c>
      <c r="P443" s="104">
        <v>0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3">
        <v>1.7679999999999999E-4</v>
      </c>
      <c r="B444" s="104">
        <v>0</v>
      </c>
      <c r="C444" s="104">
        <v>0</v>
      </c>
      <c r="D444" s="104">
        <v>0</v>
      </c>
      <c r="E444" s="104"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104">
        <v>0</v>
      </c>
      <c r="N444" s="104">
        <v>0</v>
      </c>
      <c r="O444" s="104">
        <v>0</v>
      </c>
      <c r="P444" s="104"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3">
        <v>1.772E-4</v>
      </c>
      <c r="B445" s="104">
        <v>0</v>
      </c>
      <c r="C445" s="104">
        <v>0</v>
      </c>
      <c r="D445" s="104">
        <v>0</v>
      </c>
      <c r="E445" s="104">
        <v>0</v>
      </c>
      <c r="F445" s="44"/>
      <c r="G445" s="44"/>
      <c r="H445" s="44"/>
      <c r="I445" s="44"/>
      <c r="J445" s="44"/>
      <c r="K445" s="44"/>
      <c r="L445" s="101">
        <v>1.772E-4</v>
      </c>
      <c r="M445" s="104">
        <v>0</v>
      </c>
      <c r="N445" s="104">
        <v>0</v>
      </c>
      <c r="O445" s="104">
        <v>0</v>
      </c>
      <c r="P445" s="104"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3">
        <v>1.7760000000000001E-4</v>
      </c>
      <c r="B446" s="104">
        <v>0</v>
      </c>
      <c r="C446" s="104">
        <v>0</v>
      </c>
      <c r="D446" s="104">
        <v>0</v>
      </c>
      <c r="E446" s="104"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104">
        <v>0</v>
      </c>
      <c r="N446" s="104">
        <v>0</v>
      </c>
      <c r="O446" s="104">
        <v>0</v>
      </c>
      <c r="P446" s="104"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3">
        <v>1.7799999999999999E-4</v>
      </c>
      <c r="B447" s="104">
        <v>0</v>
      </c>
      <c r="C447" s="104">
        <v>0</v>
      </c>
      <c r="D447" s="104">
        <v>0</v>
      </c>
      <c r="E447" s="104"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104">
        <v>0</v>
      </c>
      <c r="N447" s="104">
        <v>0</v>
      </c>
      <c r="O447" s="104">
        <v>0</v>
      </c>
      <c r="P447" s="104"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3">
        <v>1.784E-4</v>
      </c>
      <c r="B448" s="104">
        <v>0</v>
      </c>
      <c r="C448" s="104">
        <v>0</v>
      </c>
      <c r="D448" s="104">
        <v>0</v>
      </c>
      <c r="E448" s="104">
        <v>0</v>
      </c>
      <c r="F448" s="44"/>
      <c r="G448" s="44"/>
      <c r="H448" s="44"/>
      <c r="I448" s="44"/>
      <c r="J448" s="44"/>
      <c r="K448" s="44"/>
      <c r="L448" s="101">
        <v>1.784E-4</v>
      </c>
      <c r="M448" s="104">
        <v>0</v>
      </c>
      <c r="N448" s="104">
        <v>0</v>
      </c>
      <c r="O448" s="104">
        <v>0</v>
      </c>
      <c r="P448" s="104"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3">
        <v>1.7880000000000001E-4</v>
      </c>
      <c r="B449" s="104">
        <v>0</v>
      </c>
      <c r="C449" s="104">
        <v>0</v>
      </c>
      <c r="D449" s="104">
        <v>0</v>
      </c>
      <c r="E449" s="104"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104">
        <v>0</v>
      </c>
      <c r="N449" s="104">
        <v>0</v>
      </c>
      <c r="O449" s="104">
        <v>0</v>
      </c>
      <c r="P449" s="104"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3">
        <v>1.7919999999999999E-4</v>
      </c>
      <c r="B450" s="104">
        <v>0</v>
      </c>
      <c r="C450" s="104">
        <v>0</v>
      </c>
      <c r="D450" s="104">
        <v>0</v>
      </c>
      <c r="E450" s="104">
        <v>-23</v>
      </c>
      <c r="F450" s="44"/>
      <c r="G450" s="44"/>
      <c r="H450" s="44"/>
      <c r="I450" s="44"/>
      <c r="J450" s="44"/>
      <c r="K450" s="44"/>
      <c r="L450" s="101">
        <v>1.7919999999999999E-4</v>
      </c>
      <c r="M450" s="104">
        <v>0</v>
      </c>
      <c r="N450" s="104">
        <v>0</v>
      </c>
      <c r="O450" s="104">
        <v>0</v>
      </c>
      <c r="P450" s="104">
        <v>-23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3">
        <v>1.796E-4</v>
      </c>
      <c r="B451" s="104">
        <v>0</v>
      </c>
      <c r="C451" s="104">
        <v>0</v>
      </c>
      <c r="D451" s="104">
        <v>-23</v>
      </c>
      <c r="E451" s="104">
        <v>-23</v>
      </c>
      <c r="F451" s="44"/>
      <c r="G451" s="44"/>
      <c r="H451" s="44"/>
      <c r="I451" s="44"/>
      <c r="J451" s="44"/>
      <c r="K451" s="44"/>
      <c r="L451" s="101">
        <v>1.796E-4</v>
      </c>
      <c r="M451" s="104">
        <v>0</v>
      </c>
      <c r="N451" s="104">
        <v>0</v>
      </c>
      <c r="O451" s="104">
        <v>0</v>
      </c>
      <c r="P451" s="104">
        <v>-23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3">
        <v>1.8000000000000001E-4</v>
      </c>
      <c r="B452" s="104">
        <v>0</v>
      </c>
      <c r="C452" s="104">
        <v>-23</v>
      </c>
      <c r="D452" s="104">
        <v>0</v>
      </c>
      <c r="E452" s="104">
        <v>-23</v>
      </c>
      <c r="F452" s="44"/>
      <c r="G452" s="44"/>
      <c r="H452" s="44"/>
      <c r="I452" s="44"/>
      <c r="J452" s="44"/>
      <c r="K452" s="44"/>
      <c r="L452" s="101">
        <v>1.8000000000000001E-4</v>
      </c>
      <c r="M452" s="104">
        <v>0</v>
      </c>
      <c r="N452" s="104">
        <v>0</v>
      </c>
      <c r="O452" s="104">
        <v>0</v>
      </c>
      <c r="P452" s="104"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3">
        <v>1.8039999999999999E-4</v>
      </c>
      <c r="B453" s="104">
        <v>0</v>
      </c>
      <c r="C453" s="104">
        <v>-23</v>
      </c>
      <c r="D453" s="104">
        <v>-23</v>
      </c>
      <c r="E453" s="104">
        <v>-23</v>
      </c>
      <c r="F453" s="44"/>
      <c r="G453" s="44"/>
      <c r="H453" s="44"/>
      <c r="I453" s="44"/>
      <c r="J453" s="44"/>
      <c r="K453" s="44"/>
      <c r="L453" s="101">
        <v>1.8039999999999999E-4</v>
      </c>
      <c r="M453" s="104">
        <v>0</v>
      </c>
      <c r="N453" s="104">
        <v>-23</v>
      </c>
      <c r="O453" s="104">
        <v>0</v>
      </c>
      <c r="P453" s="104">
        <v>-23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3">
        <v>1.808E-4</v>
      </c>
      <c r="B454" s="104">
        <v>0</v>
      </c>
      <c r="C454" s="104">
        <v>-23</v>
      </c>
      <c r="D454" s="104">
        <v>0</v>
      </c>
      <c r="E454" s="104">
        <v>-23</v>
      </c>
      <c r="F454" s="44"/>
      <c r="G454" s="44"/>
      <c r="H454" s="44"/>
      <c r="I454" s="44"/>
      <c r="J454" s="44"/>
      <c r="K454" s="44"/>
      <c r="L454" s="101">
        <v>1.808E-4</v>
      </c>
      <c r="M454" s="104">
        <v>0</v>
      </c>
      <c r="N454" s="104">
        <v>0</v>
      </c>
      <c r="O454" s="104">
        <v>-23</v>
      </c>
      <c r="P454" s="104">
        <v>0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3">
        <v>1.8120000000000001E-4</v>
      </c>
      <c r="B455" s="104">
        <v>0</v>
      </c>
      <c r="C455" s="104">
        <v>0</v>
      </c>
      <c r="D455" s="104">
        <v>-23</v>
      </c>
      <c r="E455" s="104">
        <v>0</v>
      </c>
      <c r="F455" s="44"/>
      <c r="G455" s="44"/>
      <c r="H455" s="44"/>
      <c r="I455" s="44"/>
      <c r="J455" s="44"/>
      <c r="K455" s="44"/>
      <c r="L455" s="101">
        <v>1.8120000000000001E-4</v>
      </c>
      <c r="M455" s="104">
        <v>-11</v>
      </c>
      <c r="N455" s="104">
        <v>0</v>
      </c>
      <c r="O455" s="104">
        <v>-23</v>
      </c>
      <c r="P455" s="104">
        <v>-23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3">
        <v>1.816E-4</v>
      </c>
      <c r="B456" s="104">
        <v>-11</v>
      </c>
      <c r="C456" s="104">
        <v>0</v>
      </c>
      <c r="D456" s="104">
        <v>-23</v>
      </c>
      <c r="E456" s="104">
        <v>-23</v>
      </c>
      <c r="F456" s="44"/>
      <c r="G456" s="44"/>
      <c r="H456" s="44"/>
      <c r="I456" s="44"/>
      <c r="J456" s="44"/>
      <c r="K456" s="44"/>
      <c r="L456" s="101">
        <v>1.816E-4</v>
      </c>
      <c r="M456" s="104">
        <v>-11</v>
      </c>
      <c r="N456" s="104">
        <v>-23</v>
      </c>
      <c r="O456" s="104">
        <v>-23</v>
      </c>
      <c r="P456" s="104">
        <v>-23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3">
        <v>1.8200000000000001E-4</v>
      </c>
      <c r="B457" s="104">
        <v>-11</v>
      </c>
      <c r="C457" s="104">
        <v>-23</v>
      </c>
      <c r="D457" s="104">
        <v>-23</v>
      </c>
      <c r="E457" s="104">
        <v>-23</v>
      </c>
      <c r="F457" s="44"/>
      <c r="G457" s="44"/>
      <c r="H457" s="44"/>
      <c r="I457" s="44"/>
      <c r="J457" s="44"/>
      <c r="K457" s="44"/>
      <c r="L457" s="101">
        <v>1.8200000000000001E-4</v>
      </c>
      <c r="M457" s="104">
        <v>-11</v>
      </c>
      <c r="N457" s="104">
        <v>0</v>
      </c>
      <c r="O457" s="104">
        <v>-23</v>
      </c>
      <c r="P457" s="104">
        <v>-23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3">
        <v>1.8239999999999999E-4</v>
      </c>
      <c r="B458" s="104">
        <v>-11</v>
      </c>
      <c r="C458" s="104">
        <v>-23</v>
      </c>
      <c r="D458" s="104">
        <v>-23</v>
      </c>
      <c r="E458" s="104">
        <v>-23</v>
      </c>
      <c r="F458" s="44"/>
      <c r="G458" s="44"/>
      <c r="H458" s="44"/>
      <c r="I458" s="44"/>
      <c r="J458" s="44"/>
      <c r="K458" s="44"/>
      <c r="L458" s="101">
        <v>1.8239999999999999E-4</v>
      </c>
      <c r="M458" s="104">
        <v>-11</v>
      </c>
      <c r="N458" s="104">
        <v>-23</v>
      </c>
      <c r="O458" s="104">
        <v>0</v>
      </c>
      <c r="P458" s="104">
        <v>-23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3">
        <v>1.828E-4</v>
      </c>
      <c r="B459" s="104">
        <v>-11</v>
      </c>
      <c r="C459" s="104">
        <v>0</v>
      </c>
      <c r="D459" s="104">
        <v>0</v>
      </c>
      <c r="E459" s="104">
        <v>-23</v>
      </c>
      <c r="F459" s="44"/>
      <c r="G459" s="44"/>
      <c r="H459" s="44"/>
      <c r="I459" s="44"/>
      <c r="J459" s="44"/>
      <c r="K459" s="44"/>
      <c r="L459" s="101">
        <v>1.828E-4</v>
      </c>
      <c r="M459" s="104">
        <v>0</v>
      </c>
      <c r="N459" s="104">
        <v>-23</v>
      </c>
      <c r="O459" s="104">
        <v>-23</v>
      </c>
      <c r="P459" s="104">
        <v>-23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3">
        <v>1.8320000000000001E-4</v>
      </c>
      <c r="B460" s="104">
        <v>0</v>
      </c>
      <c r="C460" s="104">
        <v>0</v>
      </c>
      <c r="D460" s="104">
        <v>-23</v>
      </c>
      <c r="E460" s="104">
        <v>-23</v>
      </c>
      <c r="F460" s="44"/>
      <c r="G460" s="44"/>
      <c r="H460" s="44"/>
      <c r="I460" s="44"/>
      <c r="J460" s="44"/>
      <c r="K460" s="44"/>
      <c r="L460" s="101">
        <v>1.8320000000000001E-4</v>
      </c>
      <c r="M460" s="104">
        <v>-11</v>
      </c>
      <c r="N460" s="104">
        <v>0</v>
      </c>
      <c r="O460" s="104">
        <v>-23</v>
      </c>
      <c r="P460" s="104">
        <v>-23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3">
        <v>1.8359999999999999E-4</v>
      </c>
      <c r="B461" s="104">
        <v>0</v>
      </c>
      <c r="C461" s="104">
        <v>-23</v>
      </c>
      <c r="D461" s="104">
        <v>-23</v>
      </c>
      <c r="E461" s="104">
        <v>-23</v>
      </c>
      <c r="F461" s="44"/>
      <c r="G461" s="44"/>
      <c r="H461" s="44"/>
      <c r="I461" s="44"/>
      <c r="J461" s="44"/>
      <c r="K461" s="44"/>
      <c r="L461" s="101">
        <v>1.8359999999999999E-4</v>
      </c>
      <c r="M461" s="104">
        <v>-11</v>
      </c>
      <c r="N461" s="104">
        <v>-23</v>
      </c>
      <c r="O461" s="104">
        <v>-23</v>
      </c>
      <c r="P461" s="104"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3">
        <v>1.84E-4</v>
      </c>
      <c r="B462" s="104">
        <v>-11</v>
      </c>
      <c r="C462" s="104">
        <v>-23</v>
      </c>
      <c r="D462" s="104">
        <v>-23</v>
      </c>
      <c r="E462" s="104">
        <v>-23</v>
      </c>
      <c r="F462" s="44"/>
      <c r="G462" s="44"/>
      <c r="H462" s="44"/>
      <c r="I462" s="44"/>
      <c r="J462" s="44"/>
      <c r="K462" s="44"/>
      <c r="L462" s="101">
        <v>1.84E-4</v>
      </c>
      <c r="M462" s="104">
        <v>0</v>
      </c>
      <c r="N462" s="104">
        <v>-23</v>
      </c>
      <c r="O462" s="104">
        <v>-23</v>
      </c>
      <c r="P462" s="104">
        <v>-23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3">
        <v>1.8440000000000001E-4</v>
      </c>
      <c r="B463" s="104">
        <v>-11</v>
      </c>
      <c r="C463" s="104">
        <v>-23</v>
      </c>
      <c r="D463" s="104">
        <v>-23</v>
      </c>
      <c r="E463" s="104"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104">
        <v>-11</v>
      </c>
      <c r="N463" s="104">
        <v>-23</v>
      </c>
      <c r="O463" s="104">
        <v>-23</v>
      </c>
      <c r="P463" s="104"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3">
        <v>1.8479999999999999E-4</v>
      </c>
      <c r="B464" s="104">
        <v>-11</v>
      </c>
      <c r="C464" s="104">
        <v>-23</v>
      </c>
      <c r="D464" s="104">
        <v>-23</v>
      </c>
      <c r="E464" s="104">
        <v>-23</v>
      </c>
      <c r="F464" s="44"/>
      <c r="G464" s="44"/>
      <c r="H464" s="44"/>
      <c r="I464" s="44"/>
      <c r="J464" s="44"/>
      <c r="K464" s="44"/>
      <c r="L464" s="101">
        <v>1.8479999999999999E-4</v>
      </c>
      <c r="M464" s="104">
        <v>-11</v>
      </c>
      <c r="N464" s="104">
        <v>-23</v>
      </c>
      <c r="O464" s="104">
        <v>-23</v>
      </c>
      <c r="P464" s="104">
        <v>-23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3">
        <v>1.852E-4</v>
      </c>
      <c r="B465" s="104">
        <v>0</v>
      </c>
      <c r="C465" s="104">
        <v>0</v>
      </c>
      <c r="D465" s="104">
        <v>-23</v>
      </c>
      <c r="E465" s="104">
        <v>-23</v>
      </c>
      <c r="F465" s="44"/>
      <c r="G465" s="44"/>
      <c r="H465" s="44"/>
      <c r="I465" s="44"/>
      <c r="J465" s="44"/>
      <c r="K465" s="44"/>
      <c r="L465" s="101">
        <v>1.852E-4</v>
      </c>
      <c r="M465" s="104">
        <v>-11</v>
      </c>
      <c r="N465" s="104">
        <v>0</v>
      </c>
      <c r="O465" s="104">
        <v>-23</v>
      </c>
      <c r="P465" s="104"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3">
        <v>1.8560000000000001E-4</v>
      </c>
      <c r="B466" s="104">
        <v>-11</v>
      </c>
      <c r="C466" s="104">
        <v>0</v>
      </c>
      <c r="D466" s="104">
        <v>-23</v>
      </c>
      <c r="E466" s="104"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104">
        <v>-11</v>
      </c>
      <c r="N466" s="104">
        <v>-23</v>
      </c>
      <c r="O466" s="104">
        <v>-23</v>
      </c>
      <c r="P466" s="104"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3">
        <v>1.8599999999999999E-4</v>
      </c>
      <c r="B467" s="104">
        <v>0</v>
      </c>
      <c r="C467" s="104">
        <v>-23</v>
      </c>
      <c r="D467" s="104">
        <v>-23</v>
      </c>
      <c r="E467" s="104"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104">
        <v>-11</v>
      </c>
      <c r="N467" s="104">
        <v>0</v>
      </c>
      <c r="O467" s="104">
        <v>-23</v>
      </c>
      <c r="P467" s="104">
        <v>-23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3">
        <v>1.864E-4</v>
      </c>
      <c r="B468" s="104">
        <v>0</v>
      </c>
      <c r="C468" s="104">
        <v>0</v>
      </c>
      <c r="D468" s="104">
        <v>-23</v>
      </c>
      <c r="E468" s="104">
        <v>-23</v>
      </c>
      <c r="F468" s="44"/>
      <c r="G468" s="44"/>
      <c r="H468" s="44"/>
      <c r="I468" s="44"/>
      <c r="J468" s="44"/>
      <c r="K468" s="44"/>
      <c r="L468" s="101">
        <v>1.864E-4</v>
      </c>
      <c r="M468" s="104">
        <v>-11</v>
      </c>
      <c r="N468" s="104">
        <v>-23</v>
      </c>
      <c r="O468" s="104">
        <v>-23</v>
      </c>
      <c r="P468" s="104"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3">
        <v>1.8679999999999999E-4</v>
      </c>
      <c r="B469" s="104">
        <v>0</v>
      </c>
      <c r="C469" s="104">
        <v>-23</v>
      </c>
      <c r="D469" s="104">
        <v>0</v>
      </c>
      <c r="E469" s="104">
        <v>-23</v>
      </c>
      <c r="F469" s="44"/>
      <c r="G469" s="44"/>
      <c r="H469" s="44"/>
      <c r="I469" s="44"/>
      <c r="J469" s="44"/>
      <c r="K469" s="44"/>
      <c r="L469" s="101">
        <v>1.8679999999999999E-4</v>
      </c>
      <c r="M469" s="104">
        <v>0</v>
      </c>
      <c r="N469" s="104">
        <v>-23</v>
      </c>
      <c r="O469" s="104">
        <v>-23</v>
      </c>
      <c r="P469" s="104"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3">
        <v>1.872E-4</v>
      </c>
      <c r="B470" s="104">
        <v>-11</v>
      </c>
      <c r="C470" s="104">
        <v>-23</v>
      </c>
      <c r="D470" s="104">
        <v>-23</v>
      </c>
      <c r="E470" s="104">
        <v>-23</v>
      </c>
      <c r="F470" s="44"/>
      <c r="G470" s="44"/>
      <c r="H470" s="44"/>
      <c r="I470" s="44"/>
      <c r="J470" s="44"/>
      <c r="K470" s="44"/>
      <c r="L470" s="101">
        <v>1.872E-4</v>
      </c>
      <c r="M470" s="104">
        <v>0</v>
      </c>
      <c r="N470" s="104">
        <v>-23</v>
      </c>
      <c r="O470" s="104">
        <v>-23</v>
      </c>
      <c r="P470" s="104"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3">
        <v>1.8760000000000001E-4</v>
      </c>
      <c r="B471" s="104">
        <v>0</v>
      </c>
      <c r="C471" s="104">
        <v>-23</v>
      </c>
      <c r="D471" s="104">
        <v>0</v>
      </c>
      <c r="E471" s="104">
        <v>-23</v>
      </c>
      <c r="F471" s="44"/>
      <c r="G471" s="44"/>
      <c r="H471" s="44"/>
      <c r="I471" s="44"/>
      <c r="J471" s="44"/>
      <c r="K471" s="44"/>
      <c r="L471" s="101">
        <v>1.8760000000000001E-4</v>
      </c>
      <c r="M471" s="104">
        <v>-11</v>
      </c>
      <c r="N471" s="104">
        <v>-23</v>
      </c>
      <c r="O471" s="104">
        <v>-23</v>
      </c>
      <c r="P471" s="104"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3">
        <v>1.8799999999999999E-4</v>
      </c>
      <c r="B472" s="104">
        <v>0</v>
      </c>
      <c r="C472" s="104">
        <v>-23</v>
      </c>
      <c r="D472" s="104">
        <v>-23</v>
      </c>
      <c r="E472" s="104"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104">
        <v>-11</v>
      </c>
      <c r="N472" s="104">
        <v>0</v>
      </c>
      <c r="O472" s="104">
        <v>-23</v>
      </c>
      <c r="P472" s="104"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3">
        <v>1.884E-4</v>
      </c>
      <c r="B473" s="104">
        <v>0</v>
      </c>
      <c r="C473" s="104">
        <v>-23</v>
      </c>
      <c r="D473" s="104">
        <v>-23</v>
      </c>
      <c r="E473" s="104">
        <v>0</v>
      </c>
      <c r="F473" s="44"/>
      <c r="G473" s="44"/>
      <c r="H473" s="44"/>
      <c r="I473" s="44"/>
      <c r="J473" s="44"/>
      <c r="K473" s="44"/>
      <c r="L473" s="101">
        <v>1.884E-4</v>
      </c>
      <c r="M473" s="104">
        <v>0</v>
      </c>
      <c r="N473" s="104">
        <v>-23</v>
      </c>
      <c r="O473" s="104">
        <v>-23</v>
      </c>
      <c r="P473" s="104"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3">
        <v>1.8880000000000001E-4</v>
      </c>
      <c r="B474" s="104">
        <v>0</v>
      </c>
      <c r="C474" s="104">
        <v>-23</v>
      </c>
      <c r="D474" s="104">
        <v>0</v>
      </c>
      <c r="E474" s="104">
        <v>-23</v>
      </c>
      <c r="F474" s="44"/>
      <c r="G474" s="44"/>
      <c r="H474" s="44"/>
      <c r="I474" s="44"/>
      <c r="J474" s="44"/>
      <c r="K474" s="44"/>
      <c r="L474" s="101">
        <v>1.8880000000000001E-4</v>
      </c>
      <c r="M474" s="104">
        <v>0</v>
      </c>
      <c r="N474" s="104">
        <v>0</v>
      </c>
      <c r="O474" s="104">
        <v>-23</v>
      </c>
      <c r="P474" s="104"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3">
        <v>1.8919999999999999E-4</v>
      </c>
      <c r="B475" s="104">
        <v>0</v>
      </c>
      <c r="C475" s="104">
        <v>0</v>
      </c>
      <c r="D475" s="104">
        <v>-23</v>
      </c>
      <c r="E475" s="104"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104">
        <v>-11</v>
      </c>
      <c r="N475" s="104">
        <v>0</v>
      </c>
      <c r="O475" s="104">
        <v>-23</v>
      </c>
      <c r="P475" s="104">
        <v>0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3">
        <v>1.896E-4</v>
      </c>
      <c r="B476" s="104">
        <v>0</v>
      </c>
      <c r="C476" s="104">
        <v>0</v>
      </c>
      <c r="D476" s="104">
        <v>-23</v>
      </c>
      <c r="E476" s="104">
        <v>-23</v>
      </c>
      <c r="F476" s="44"/>
      <c r="G476" s="44"/>
      <c r="H476" s="44"/>
      <c r="I476" s="44"/>
      <c r="J476" s="44"/>
      <c r="K476" s="44"/>
      <c r="L476" s="101">
        <v>1.896E-4</v>
      </c>
      <c r="M476" s="104">
        <v>0</v>
      </c>
      <c r="N476" s="104">
        <v>-23</v>
      </c>
      <c r="O476" s="104">
        <v>0</v>
      </c>
      <c r="P476" s="104">
        <v>-23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3">
        <v>1.9000000000000001E-4</v>
      </c>
      <c r="B477" s="104">
        <v>0</v>
      </c>
      <c r="C477" s="104">
        <v>-23</v>
      </c>
      <c r="D477" s="104">
        <v>0</v>
      </c>
      <c r="E477" s="104">
        <v>-23</v>
      </c>
      <c r="F477" s="44"/>
      <c r="G477" s="44"/>
      <c r="H477" s="44"/>
      <c r="I477" s="44"/>
      <c r="J477" s="44"/>
      <c r="K477" s="44"/>
      <c r="L477" s="101">
        <v>1.9000000000000001E-4</v>
      </c>
      <c r="M477" s="104">
        <v>0</v>
      </c>
      <c r="N477" s="104">
        <v>0</v>
      </c>
      <c r="O477" s="104">
        <v>-23</v>
      </c>
      <c r="P477" s="104">
        <v>0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3">
        <v>1.9039999999999999E-4</v>
      </c>
      <c r="B478" s="104">
        <v>0</v>
      </c>
      <c r="C478" s="104">
        <v>0</v>
      </c>
      <c r="D478" s="104">
        <v>-23</v>
      </c>
      <c r="E478" s="104"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104">
        <v>0</v>
      </c>
      <c r="N478" s="104">
        <v>0</v>
      </c>
      <c r="O478" s="104">
        <v>0</v>
      </c>
      <c r="P478" s="104">
        <v>0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3">
        <v>1.908E-4</v>
      </c>
      <c r="B479" s="104">
        <v>0</v>
      </c>
      <c r="C479" s="104">
        <v>0</v>
      </c>
      <c r="D479" s="104">
        <v>0</v>
      </c>
      <c r="E479" s="104">
        <v>0</v>
      </c>
      <c r="F479" s="44"/>
      <c r="G479" s="44"/>
      <c r="H479" s="44"/>
      <c r="I479" s="44"/>
      <c r="J479" s="44"/>
      <c r="K479" s="44"/>
      <c r="L479" s="101">
        <v>1.908E-4</v>
      </c>
      <c r="M479" s="104">
        <v>0</v>
      </c>
      <c r="N479" s="104">
        <v>0</v>
      </c>
      <c r="O479" s="104">
        <v>0</v>
      </c>
      <c r="P479" s="104">
        <v>0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3">
        <v>1.9120000000000001E-4</v>
      </c>
      <c r="B480" s="104">
        <v>0</v>
      </c>
      <c r="C480" s="104">
        <v>0</v>
      </c>
      <c r="D480" s="104">
        <v>0</v>
      </c>
      <c r="E480" s="104">
        <v>0</v>
      </c>
      <c r="F480" s="44"/>
      <c r="G480" s="44"/>
      <c r="H480" s="44"/>
      <c r="I480" s="44"/>
      <c r="J480" s="44"/>
      <c r="K480" s="44"/>
      <c r="L480" s="101">
        <v>1.9120000000000001E-4</v>
      </c>
      <c r="M480" s="104">
        <v>0</v>
      </c>
      <c r="N480" s="104">
        <v>0</v>
      </c>
      <c r="O480" s="104">
        <v>0</v>
      </c>
      <c r="P480" s="104">
        <v>0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3">
        <v>1.916E-4</v>
      </c>
      <c r="B481" s="104">
        <v>0</v>
      </c>
      <c r="C481" s="104">
        <v>0</v>
      </c>
      <c r="D481" s="104">
        <v>0</v>
      </c>
      <c r="E481" s="104">
        <v>0</v>
      </c>
      <c r="F481" s="44"/>
      <c r="G481" s="44"/>
      <c r="H481" s="44"/>
      <c r="I481" s="44"/>
      <c r="J481" s="44"/>
      <c r="K481" s="44"/>
      <c r="L481" s="101">
        <v>1.916E-4</v>
      </c>
      <c r="M481" s="104">
        <v>0</v>
      </c>
      <c r="N481" s="104">
        <v>0</v>
      </c>
      <c r="O481" s="104">
        <v>0</v>
      </c>
      <c r="P481" s="104">
        <v>0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3">
        <v>1.92E-4</v>
      </c>
      <c r="B482" s="104">
        <v>0</v>
      </c>
      <c r="C482" s="104">
        <v>0</v>
      </c>
      <c r="D482" s="104">
        <v>0</v>
      </c>
      <c r="E482" s="104">
        <v>0</v>
      </c>
      <c r="F482" s="44"/>
      <c r="G482" s="44"/>
      <c r="H482" s="44"/>
      <c r="I482" s="44"/>
      <c r="J482" s="44"/>
      <c r="K482" s="44"/>
      <c r="L482" s="101">
        <v>1.92E-4</v>
      </c>
      <c r="M482" s="104">
        <v>0</v>
      </c>
      <c r="N482" s="104">
        <v>0</v>
      </c>
      <c r="O482" s="104">
        <v>0</v>
      </c>
      <c r="P482" s="104">
        <v>0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3">
        <v>1.9239999999999999E-4</v>
      </c>
      <c r="B483" s="104">
        <v>0</v>
      </c>
      <c r="C483" s="104">
        <v>0</v>
      </c>
      <c r="D483" s="104">
        <v>0</v>
      </c>
      <c r="E483" s="104">
        <v>0</v>
      </c>
      <c r="F483" s="44"/>
      <c r="G483" s="44"/>
      <c r="H483" s="44"/>
      <c r="I483" s="44"/>
      <c r="J483" s="44"/>
      <c r="K483" s="44"/>
      <c r="L483" s="101">
        <v>1.9239999999999999E-4</v>
      </c>
      <c r="M483" s="104">
        <v>0</v>
      </c>
      <c r="N483" s="104">
        <v>0</v>
      </c>
      <c r="O483" s="104">
        <v>0</v>
      </c>
      <c r="P483" s="104">
        <v>0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3">
        <v>1.928E-4</v>
      </c>
      <c r="B484" s="104">
        <v>0</v>
      </c>
      <c r="C484" s="104">
        <v>0</v>
      </c>
      <c r="D484" s="104">
        <v>0</v>
      </c>
      <c r="E484" s="104">
        <v>0</v>
      </c>
      <c r="F484" s="44"/>
      <c r="G484" s="44"/>
      <c r="H484" s="44"/>
      <c r="I484" s="44"/>
      <c r="J484" s="44"/>
      <c r="K484" s="44"/>
      <c r="L484" s="101">
        <v>1.928E-4</v>
      </c>
      <c r="M484" s="104">
        <v>0</v>
      </c>
      <c r="N484" s="104">
        <v>0</v>
      </c>
      <c r="O484" s="104">
        <v>0</v>
      </c>
      <c r="P484" s="104">
        <v>0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3">
        <v>1.9320000000000001E-4</v>
      </c>
      <c r="B485" s="104">
        <v>0</v>
      </c>
      <c r="C485" s="104">
        <v>0</v>
      </c>
      <c r="D485" s="104">
        <v>0</v>
      </c>
      <c r="E485" s="104"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104">
        <v>0</v>
      </c>
      <c r="N485" s="104">
        <v>0</v>
      </c>
      <c r="O485" s="104">
        <v>0</v>
      </c>
      <c r="P485" s="104">
        <v>0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3">
        <v>1.9359999999999999E-4</v>
      </c>
      <c r="B486" s="104">
        <v>0</v>
      </c>
      <c r="C486" s="104">
        <v>0</v>
      </c>
      <c r="D486" s="104">
        <v>0</v>
      </c>
      <c r="E486" s="104"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104">
        <v>0</v>
      </c>
      <c r="N486" s="104">
        <v>0</v>
      </c>
      <c r="O486" s="104">
        <v>0</v>
      </c>
      <c r="P486" s="104"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3">
        <v>1.94E-4</v>
      </c>
      <c r="B487" s="104">
        <v>0</v>
      </c>
      <c r="C487" s="104">
        <v>0</v>
      </c>
      <c r="D487" s="104">
        <v>0</v>
      </c>
      <c r="E487" s="104">
        <v>0</v>
      </c>
      <c r="F487" s="44"/>
      <c r="G487" s="44"/>
      <c r="H487" s="44"/>
      <c r="I487" s="44"/>
      <c r="J487" s="44"/>
      <c r="K487" s="44"/>
      <c r="L487" s="101">
        <v>1.94E-4</v>
      </c>
      <c r="M487" s="104">
        <v>0</v>
      </c>
      <c r="N487" s="104">
        <v>0</v>
      </c>
      <c r="O487" s="104">
        <v>0</v>
      </c>
      <c r="P487" s="104"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3">
        <v>1.9440000000000001E-4</v>
      </c>
      <c r="B488" s="104">
        <v>0</v>
      </c>
      <c r="C488" s="104">
        <v>0</v>
      </c>
      <c r="D488" s="104">
        <v>0</v>
      </c>
      <c r="E488" s="104">
        <v>0</v>
      </c>
      <c r="F488" s="44"/>
      <c r="G488" s="44"/>
      <c r="H488" s="44"/>
      <c r="I488" s="44"/>
      <c r="J488" s="44"/>
      <c r="K488" s="44"/>
      <c r="L488" s="101">
        <v>1.9440000000000001E-4</v>
      </c>
      <c r="M488" s="104">
        <v>0</v>
      </c>
      <c r="N488" s="104">
        <v>0</v>
      </c>
      <c r="O488" s="104">
        <v>0</v>
      </c>
      <c r="P488" s="104">
        <v>0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3">
        <v>1.9479999999999999E-4</v>
      </c>
      <c r="B489" s="104">
        <v>0</v>
      </c>
      <c r="C489" s="104">
        <v>0</v>
      </c>
      <c r="D489" s="104">
        <v>0</v>
      </c>
      <c r="E489" s="104">
        <v>0</v>
      </c>
      <c r="F489" s="44"/>
      <c r="G489" s="44"/>
      <c r="H489" s="44"/>
      <c r="I489" s="44"/>
      <c r="J489" s="44"/>
      <c r="K489" s="44"/>
      <c r="L489" s="101">
        <v>1.9479999999999999E-4</v>
      </c>
      <c r="M489" s="104">
        <v>0</v>
      </c>
      <c r="N489" s="104">
        <v>0</v>
      </c>
      <c r="O489" s="104">
        <v>0</v>
      </c>
      <c r="P489" s="104"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3">
        <v>1.952E-4</v>
      </c>
      <c r="B490" s="104">
        <v>0</v>
      </c>
      <c r="C490" s="104">
        <v>0</v>
      </c>
      <c r="D490" s="104">
        <v>0</v>
      </c>
      <c r="E490" s="104">
        <v>0</v>
      </c>
      <c r="F490" s="44"/>
      <c r="G490" s="44"/>
      <c r="H490" s="44"/>
      <c r="I490" s="44"/>
      <c r="J490" s="44"/>
      <c r="K490" s="44"/>
      <c r="L490" s="101">
        <v>1.952E-4</v>
      </c>
      <c r="M490" s="104">
        <v>0</v>
      </c>
      <c r="N490" s="104">
        <v>0</v>
      </c>
      <c r="O490" s="104">
        <v>0</v>
      </c>
      <c r="P490" s="104"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3">
        <v>1.9560000000000001E-4</v>
      </c>
      <c r="B491" s="104">
        <v>0</v>
      </c>
      <c r="C491" s="104">
        <v>0</v>
      </c>
      <c r="D491" s="104">
        <v>0</v>
      </c>
      <c r="E491" s="104"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104">
        <v>0</v>
      </c>
      <c r="N491" s="104">
        <v>0</v>
      </c>
      <c r="O491" s="104">
        <v>0</v>
      </c>
      <c r="P491" s="104"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3">
        <v>1.9599999999999999E-4</v>
      </c>
      <c r="B492" s="104">
        <v>0</v>
      </c>
      <c r="C492" s="104">
        <v>0</v>
      </c>
      <c r="D492" s="104">
        <v>0</v>
      </c>
      <c r="E492" s="104"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104">
        <v>0</v>
      </c>
      <c r="N492" s="104">
        <v>0</v>
      </c>
      <c r="O492" s="104">
        <v>0</v>
      </c>
      <c r="P492" s="104">
        <v>0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3">
        <v>1.964E-4</v>
      </c>
      <c r="B493" s="104">
        <v>0</v>
      </c>
      <c r="C493" s="104">
        <v>0</v>
      </c>
      <c r="D493" s="104">
        <v>0</v>
      </c>
      <c r="E493" s="104">
        <v>0</v>
      </c>
      <c r="F493" s="44"/>
      <c r="G493" s="44"/>
      <c r="H493" s="44"/>
      <c r="I493" s="44"/>
      <c r="J493" s="44"/>
      <c r="K493" s="44"/>
      <c r="L493" s="101">
        <v>1.964E-4</v>
      </c>
      <c r="M493" s="104">
        <v>0</v>
      </c>
      <c r="N493" s="104">
        <v>0</v>
      </c>
      <c r="O493" s="104">
        <v>0</v>
      </c>
      <c r="P493" s="104"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3">
        <v>1.9680000000000001E-4</v>
      </c>
      <c r="B494" s="104">
        <v>0</v>
      </c>
      <c r="C494" s="104">
        <v>0</v>
      </c>
      <c r="D494" s="104">
        <v>0</v>
      </c>
      <c r="E494" s="104"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104">
        <v>0</v>
      </c>
      <c r="N494" s="104">
        <v>0</v>
      </c>
      <c r="O494" s="104">
        <v>0</v>
      </c>
      <c r="P494" s="104"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3">
        <v>1.972E-4</v>
      </c>
      <c r="B495" s="104">
        <v>0</v>
      </c>
      <c r="C495" s="104">
        <v>0</v>
      </c>
      <c r="D495" s="104">
        <v>0</v>
      </c>
      <c r="E495" s="104">
        <v>0</v>
      </c>
      <c r="F495" s="44"/>
      <c r="G495" s="44"/>
      <c r="H495" s="44"/>
      <c r="I495" s="44"/>
      <c r="J495" s="44"/>
      <c r="K495" s="44"/>
      <c r="L495" s="101">
        <v>1.972E-4</v>
      </c>
      <c r="M495" s="104">
        <v>0</v>
      </c>
      <c r="N495" s="104">
        <v>0</v>
      </c>
      <c r="O495" s="104">
        <v>0</v>
      </c>
      <c r="P495" s="104"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3">
        <v>1.9760000000000001E-4</v>
      </c>
      <c r="B496" s="104">
        <v>0</v>
      </c>
      <c r="C496" s="104">
        <v>0</v>
      </c>
      <c r="D496" s="104">
        <v>0</v>
      </c>
      <c r="E496" s="104"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104">
        <v>0</v>
      </c>
      <c r="N496" s="104">
        <v>0</v>
      </c>
      <c r="O496" s="104">
        <v>0</v>
      </c>
      <c r="P496" s="104"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3">
        <v>1.9799999999999999E-4</v>
      </c>
      <c r="B497" s="104">
        <v>0</v>
      </c>
      <c r="C497" s="104">
        <v>0</v>
      </c>
      <c r="D497" s="104">
        <v>0</v>
      </c>
      <c r="E497" s="104"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104">
        <v>0</v>
      </c>
      <c r="N497" s="104">
        <v>0</v>
      </c>
      <c r="O497" s="104">
        <v>0</v>
      </c>
      <c r="P497" s="104"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3">
        <v>1.984E-4</v>
      </c>
      <c r="B498" s="104">
        <v>0</v>
      </c>
      <c r="C498" s="104">
        <v>0</v>
      </c>
      <c r="D498" s="104">
        <v>0</v>
      </c>
      <c r="E498" s="104">
        <v>0</v>
      </c>
      <c r="F498" s="44"/>
      <c r="G498" s="44"/>
      <c r="H498" s="44"/>
      <c r="I498" s="44"/>
      <c r="J498" s="44"/>
      <c r="K498" s="44"/>
      <c r="L498" s="101">
        <v>1.984E-4</v>
      </c>
      <c r="M498" s="104">
        <v>0</v>
      </c>
      <c r="N498" s="104">
        <v>0</v>
      </c>
      <c r="O498" s="104">
        <v>0</v>
      </c>
      <c r="P498" s="104"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3">
        <v>1.9880000000000001E-4</v>
      </c>
      <c r="B499" s="104">
        <v>0</v>
      </c>
      <c r="C499" s="104">
        <v>0</v>
      </c>
      <c r="D499" s="104">
        <v>0</v>
      </c>
      <c r="E499" s="104"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104">
        <v>0</v>
      </c>
      <c r="N499" s="104">
        <v>0</v>
      </c>
      <c r="O499" s="104">
        <v>0</v>
      </c>
      <c r="P499" s="104"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3">
        <v>1.9919999999999999E-4</v>
      </c>
      <c r="B500" s="104">
        <v>0</v>
      </c>
      <c r="C500" s="104">
        <v>0</v>
      </c>
      <c r="D500" s="104">
        <v>0</v>
      </c>
      <c r="E500" s="104"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104">
        <v>0</v>
      </c>
      <c r="N500" s="104">
        <v>0</v>
      </c>
      <c r="O500" s="104">
        <v>0</v>
      </c>
      <c r="P500" s="104"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3">
        <v>1.996E-4</v>
      </c>
      <c r="B501" s="104">
        <v>0</v>
      </c>
      <c r="C501" s="104">
        <v>0</v>
      </c>
      <c r="D501" s="104">
        <v>0</v>
      </c>
      <c r="E501" s="104">
        <v>0</v>
      </c>
      <c r="F501" s="44"/>
      <c r="G501" s="44"/>
      <c r="H501" s="44"/>
      <c r="I501" s="44"/>
      <c r="J501" s="44"/>
      <c r="K501" s="44"/>
      <c r="L501" s="101">
        <v>1.996E-4</v>
      </c>
      <c r="M501" s="104">
        <v>0</v>
      </c>
      <c r="N501" s="104">
        <v>0</v>
      </c>
      <c r="O501" s="104">
        <v>0</v>
      </c>
      <c r="P501" s="104"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3">
        <v>2.0000000000000001E-4</v>
      </c>
      <c r="B502" s="104">
        <v>0</v>
      </c>
      <c r="C502" s="104">
        <v>0</v>
      </c>
      <c r="D502" s="104">
        <v>0</v>
      </c>
      <c r="E502" s="104"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104">
        <v>0</v>
      </c>
      <c r="N502" s="104">
        <v>0</v>
      </c>
      <c r="O502" s="104">
        <v>0</v>
      </c>
      <c r="P502" s="104"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3">
        <v>2.0039999999999999E-4</v>
      </c>
      <c r="B503" s="104">
        <v>0</v>
      </c>
      <c r="C503" s="104">
        <v>0</v>
      </c>
      <c r="D503" s="104">
        <v>0</v>
      </c>
      <c r="E503" s="104"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104">
        <v>0</v>
      </c>
      <c r="N503" s="104">
        <v>0</v>
      </c>
      <c r="O503" s="104">
        <v>0</v>
      </c>
      <c r="P503" s="104"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3">
        <v>2.008E-4</v>
      </c>
      <c r="B504" s="104">
        <v>0</v>
      </c>
      <c r="C504" s="104">
        <v>0</v>
      </c>
      <c r="D504" s="104">
        <v>0</v>
      </c>
      <c r="E504" s="104">
        <v>0</v>
      </c>
      <c r="F504" s="44"/>
      <c r="G504" s="44"/>
      <c r="H504" s="44"/>
      <c r="I504" s="44"/>
      <c r="J504" s="44"/>
      <c r="K504" s="44"/>
      <c r="L504" s="101">
        <v>2.008E-4</v>
      </c>
      <c r="M504" s="104">
        <v>0</v>
      </c>
      <c r="N504" s="104">
        <v>0</v>
      </c>
      <c r="O504" s="104">
        <v>0</v>
      </c>
      <c r="P504" s="104"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3">
        <v>2.0120000000000001E-4</v>
      </c>
      <c r="B505" s="104">
        <v>0</v>
      </c>
      <c r="C505" s="104">
        <v>0</v>
      </c>
      <c r="D505" s="104">
        <v>0</v>
      </c>
      <c r="E505" s="104"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104">
        <v>0</v>
      </c>
      <c r="N505" s="104">
        <v>0</v>
      </c>
      <c r="O505" s="104">
        <v>0</v>
      </c>
      <c r="P505" s="104"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3">
        <v>2.0159999999999999E-4</v>
      </c>
      <c r="B506" s="104">
        <v>0</v>
      </c>
      <c r="C506" s="104">
        <v>0</v>
      </c>
      <c r="D506" s="104">
        <v>0</v>
      </c>
      <c r="E506" s="104"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104">
        <v>0</v>
      </c>
      <c r="N506" s="104">
        <v>0</v>
      </c>
      <c r="O506" s="104">
        <v>0</v>
      </c>
      <c r="P506" s="104"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3">
        <v>2.02E-4</v>
      </c>
      <c r="B507" s="104">
        <v>0</v>
      </c>
      <c r="C507" s="104">
        <v>0</v>
      </c>
      <c r="D507" s="104">
        <v>0</v>
      </c>
      <c r="E507" s="104">
        <v>0</v>
      </c>
      <c r="F507" s="44"/>
      <c r="G507" s="44"/>
      <c r="H507" s="44"/>
      <c r="I507" s="44"/>
      <c r="J507" s="44"/>
      <c r="K507" s="44"/>
      <c r="L507" s="101">
        <v>2.02E-4</v>
      </c>
      <c r="M507" s="104">
        <v>0</v>
      </c>
      <c r="N507" s="104">
        <v>0</v>
      </c>
      <c r="O507" s="104">
        <v>0</v>
      </c>
      <c r="P507" s="104"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3">
        <v>2.0239999999999999E-4</v>
      </c>
      <c r="B508" s="104">
        <v>0</v>
      </c>
      <c r="C508" s="104">
        <v>0</v>
      </c>
      <c r="D508" s="104">
        <v>0</v>
      </c>
      <c r="E508" s="104"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104">
        <v>0</v>
      </c>
      <c r="N508" s="104">
        <v>0</v>
      </c>
      <c r="O508" s="104">
        <v>0</v>
      </c>
      <c r="P508" s="104"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3">
        <v>2.028E-4</v>
      </c>
      <c r="B509" s="104">
        <v>0</v>
      </c>
      <c r="C509" s="104">
        <v>0</v>
      </c>
      <c r="D509" s="104">
        <v>0</v>
      </c>
      <c r="E509" s="104">
        <v>0</v>
      </c>
      <c r="F509" s="44"/>
      <c r="G509" s="44"/>
      <c r="H509" s="44"/>
      <c r="I509" s="44"/>
      <c r="J509" s="44"/>
      <c r="K509" s="44"/>
      <c r="L509" s="101">
        <v>2.028E-4</v>
      </c>
      <c r="M509" s="104">
        <v>0</v>
      </c>
      <c r="N509" s="104">
        <v>0</v>
      </c>
      <c r="O509" s="104">
        <v>0</v>
      </c>
      <c r="P509" s="104"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3">
        <v>2.0320000000000001E-4</v>
      </c>
      <c r="B510" s="104">
        <v>0</v>
      </c>
      <c r="C510" s="104">
        <v>0</v>
      </c>
      <c r="D510" s="104">
        <v>0</v>
      </c>
      <c r="E510" s="104"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104">
        <v>0</v>
      </c>
      <c r="N510" s="104">
        <v>0</v>
      </c>
      <c r="O510" s="104">
        <v>0</v>
      </c>
      <c r="P510" s="104"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3">
        <v>2.0359999999999999E-4</v>
      </c>
      <c r="B511" s="104">
        <v>0</v>
      </c>
      <c r="C511" s="104">
        <v>0</v>
      </c>
      <c r="D511" s="104">
        <v>0</v>
      </c>
      <c r="E511" s="104"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104">
        <v>0</v>
      </c>
      <c r="N511" s="104">
        <v>0</v>
      </c>
      <c r="O511" s="104">
        <v>0</v>
      </c>
      <c r="P511" s="104"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3">
        <v>2.04E-4</v>
      </c>
      <c r="B512" s="104">
        <v>0</v>
      </c>
      <c r="C512" s="104">
        <v>0</v>
      </c>
      <c r="D512" s="104">
        <v>0</v>
      </c>
      <c r="E512" s="104">
        <v>0</v>
      </c>
      <c r="F512" s="44"/>
      <c r="G512" s="44"/>
      <c r="H512" s="44"/>
      <c r="I512" s="44"/>
      <c r="J512" s="44"/>
      <c r="K512" s="44"/>
      <c r="L512" s="101">
        <v>2.04E-4</v>
      </c>
      <c r="M512" s="104">
        <v>0</v>
      </c>
      <c r="N512" s="104">
        <v>0</v>
      </c>
      <c r="O512" s="104">
        <v>0</v>
      </c>
      <c r="P512" s="104"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3">
        <v>2.0440000000000001E-4</v>
      </c>
      <c r="B513" s="104">
        <v>0</v>
      </c>
      <c r="C513" s="104">
        <v>0</v>
      </c>
      <c r="D513" s="104">
        <v>0</v>
      </c>
      <c r="E513" s="104"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104">
        <v>0</v>
      </c>
      <c r="N513" s="104">
        <v>0</v>
      </c>
      <c r="O513" s="104">
        <v>0</v>
      </c>
      <c r="P513" s="104"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B514" s="104"/>
      <c r="C514" s="104"/>
      <c r="D514" s="104"/>
      <c r="E514" s="104"/>
      <c r="F514" s="44"/>
      <c r="G514" s="44"/>
      <c r="H514" s="44"/>
      <c r="I514" s="44"/>
      <c r="J514" s="44"/>
      <c r="K514" s="44"/>
      <c r="L514" s="102"/>
      <c r="M514" s="104"/>
      <c r="N514" s="104"/>
      <c r="O514" s="104"/>
      <c r="P514" s="10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B515" s="104">
        <v>3</v>
      </c>
      <c r="C515" s="104">
        <v>3</v>
      </c>
      <c r="D515" s="104">
        <v>3</v>
      </c>
      <c r="E515" s="104">
        <v>3</v>
      </c>
      <c r="F515" s="44"/>
      <c r="G515" s="44"/>
      <c r="H515" s="44"/>
      <c r="I515" s="44"/>
      <c r="J515" s="44"/>
      <c r="K515" s="44"/>
      <c r="L515" s="102"/>
      <c r="M515" s="104">
        <v>3</v>
      </c>
      <c r="N515" s="104">
        <v>3</v>
      </c>
      <c r="O515" s="104">
        <v>3</v>
      </c>
      <c r="P515" s="104"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B516" s="104">
        <v>1000</v>
      </c>
      <c r="C516" s="104">
        <v>1500</v>
      </c>
      <c r="D516" s="104">
        <v>2000</v>
      </c>
      <c r="E516" s="104">
        <v>2500</v>
      </c>
      <c r="F516" s="44"/>
      <c r="G516" s="44"/>
      <c r="H516" s="44"/>
      <c r="I516" s="44"/>
      <c r="J516" s="44"/>
      <c r="K516" s="44"/>
      <c r="L516" s="102"/>
      <c r="M516" s="104">
        <v>1000</v>
      </c>
      <c r="N516" s="104">
        <v>1500</v>
      </c>
      <c r="O516" s="104">
        <v>2000</v>
      </c>
      <c r="P516" s="104">
        <v>2500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B517" s="104">
        <v>2</v>
      </c>
      <c r="C517" s="104">
        <v>2</v>
      </c>
      <c r="D517" s="104">
        <v>2</v>
      </c>
      <c r="E517" s="104">
        <v>2</v>
      </c>
      <c r="F517" s="44"/>
      <c r="G517" s="44"/>
      <c r="H517" s="44"/>
      <c r="I517" s="44"/>
      <c r="J517" s="44"/>
      <c r="K517" s="44"/>
      <c r="L517" s="102"/>
      <c r="M517" s="104">
        <v>2</v>
      </c>
      <c r="N517" s="104">
        <v>2</v>
      </c>
      <c r="O517" s="104">
        <v>2</v>
      </c>
      <c r="P517" s="104"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F518" s="44"/>
      <c r="G518" s="44"/>
      <c r="H518" s="44"/>
      <c r="I518" s="44"/>
      <c r="J518" s="44"/>
      <c r="K518" s="44"/>
      <c r="L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A519" s="44"/>
      <c r="F519" s="44"/>
      <c r="G519" s="44"/>
      <c r="H519" s="44"/>
      <c r="I519" s="44"/>
      <c r="J519" s="44"/>
      <c r="K519" s="44"/>
      <c r="L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A520" s="44"/>
      <c r="E520" s="44"/>
      <c r="F520" s="44"/>
      <c r="G520" s="44"/>
      <c r="H520" s="44"/>
      <c r="I520" s="44"/>
      <c r="J520" s="44"/>
      <c r="K520" s="44"/>
      <c r="L520" s="44"/>
      <c r="O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A521" s="44"/>
      <c r="C521" s="44"/>
      <c r="E521" s="44"/>
      <c r="F521" s="44"/>
      <c r="G521" s="44"/>
      <c r="H521" s="44"/>
      <c r="I521" s="44"/>
      <c r="J521" s="44"/>
      <c r="K521" s="44"/>
      <c r="L521" s="44"/>
      <c r="O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A522" s="44"/>
      <c r="C522" s="44"/>
      <c r="E522" s="44"/>
      <c r="F522" s="44"/>
      <c r="G522" s="44"/>
      <c r="H522" s="44"/>
      <c r="I522" s="44"/>
      <c r="J522" s="44"/>
      <c r="K522" s="44"/>
      <c r="L522" s="44"/>
      <c r="O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A523" s="44"/>
      <c r="C523" s="44"/>
      <c r="E523" s="44"/>
      <c r="F523" s="44"/>
      <c r="G523" s="44"/>
      <c r="H523" s="44"/>
      <c r="I523" s="44"/>
      <c r="J523" s="44"/>
      <c r="K523" s="44"/>
      <c r="L523" s="44"/>
      <c r="O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A524" s="44"/>
      <c r="C524" s="44"/>
      <c r="E524" s="44"/>
      <c r="F524" s="44"/>
      <c r="G524" s="44"/>
      <c r="H524" s="44"/>
      <c r="I524" s="44"/>
      <c r="J524" s="44"/>
      <c r="K524" s="44"/>
      <c r="L524" s="44"/>
      <c r="O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A525" s="44"/>
      <c r="C525" s="44"/>
      <c r="E525" s="44"/>
      <c r="F525" s="44"/>
      <c r="G525" s="44"/>
      <c r="H525" s="44"/>
      <c r="I525" s="44"/>
      <c r="J525" s="44"/>
      <c r="K525" s="44"/>
      <c r="L525" s="44"/>
      <c r="O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A526" s="44"/>
      <c r="C526" s="44"/>
      <c r="E526" s="44"/>
      <c r="F526" s="44"/>
      <c r="G526" s="44"/>
      <c r="H526" s="44"/>
      <c r="I526" s="44"/>
      <c r="J526" s="44"/>
      <c r="K526" s="44"/>
      <c r="L526" s="44"/>
      <c r="M526" s="44"/>
      <c r="O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A527" s="44"/>
      <c r="C527" s="44"/>
      <c r="E527" s="44"/>
      <c r="F527" s="44"/>
      <c r="G527" s="44"/>
      <c r="H527" s="44"/>
      <c r="I527" s="44"/>
      <c r="J527" s="44"/>
      <c r="K527" s="44"/>
      <c r="L527" s="44"/>
      <c r="M527" s="44"/>
      <c r="O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A528" s="44"/>
      <c r="C528" s="44"/>
      <c r="E528" s="44"/>
      <c r="F528" s="44"/>
      <c r="G528" s="44"/>
      <c r="H528" s="44"/>
      <c r="I528" s="44"/>
      <c r="J528" s="44"/>
      <c r="K528" s="44"/>
      <c r="L528" s="44"/>
      <c r="M528" s="44"/>
      <c r="O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">
      <c r="A529" s="44"/>
      <c r="C529" s="44"/>
      <c r="E529" s="44"/>
      <c r="F529" s="44"/>
      <c r="G529" s="44"/>
      <c r="H529" s="44"/>
      <c r="I529" s="44"/>
      <c r="J529" s="44"/>
      <c r="K529" s="44"/>
      <c r="L529" s="44"/>
      <c r="M529" s="44"/>
      <c r="O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">
      <c r="A530" s="44"/>
      <c r="C530" s="44"/>
      <c r="E530" s="44"/>
      <c r="F530" s="44"/>
      <c r="G530" s="44"/>
      <c r="H530" s="44"/>
      <c r="I530" s="44"/>
      <c r="J530" s="44"/>
      <c r="K530" s="44"/>
      <c r="L530" s="44"/>
      <c r="M530" s="44"/>
      <c r="O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">
      <c r="A531" s="44"/>
      <c r="C531" s="44"/>
      <c r="E531" s="44"/>
      <c r="F531" s="44"/>
      <c r="G531" s="44"/>
      <c r="H531" s="44"/>
      <c r="I531" s="44"/>
      <c r="J531" s="44"/>
      <c r="K531" s="44"/>
      <c r="L531" s="44"/>
      <c r="M531" s="44"/>
      <c r="O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">
      <c r="A532" s="44"/>
      <c r="C532" s="44"/>
      <c r="E532" s="44"/>
      <c r="F532" s="44"/>
      <c r="G532" s="44"/>
      <c r="H532" s="44"/>
      <c r="I532" s="44"/>
      <c r="J532" s="44"/>
      <c r="K532" s="44"/>
      <c r="L532" s="44"/>
      <c r="M532" s="44"/>
      <c r="O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">
      <c r="A533" s="44"/>
      <c r="C533" s="44"/>
      <c r="E533" s="44"/>
      <c r="F533" s="44"/>
      <c r="G533" s="44"/>
      <c r="H533" s="44"/>
      <c r="I533" s="44"/>
      <c r="J533" s="44"/>
      <c r="K533" s="44"/>
      <c r="L533" s="44"/>
      <c r="M533" s="44"/>
      <c r="O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">
      <c r="A534" s="44"/>
      <c r="C534" s="44"/>
      <c r="E534" s="44"/>
      <c r="F534" s="44"/>
      <c r="G534" s="44"/>
      <c r="H534" s="44"/>
      <c r="I534" s="44"/>
      <c r="J534" s="44"/>
      <c r="K534" s="44"/>
      <c r="L534" s="44"/>
      <c r="M534" s="44"/>
      <c r="O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">
      <c r="A535" s="44"/>
      <c r="C535" s="44"/>
      <c r="E535" s="44"/>
      <c r="F535" s="44"/>
      <c r="G535" s="44"/>
      <c r="H535" s="44"/>
      <c r="I535" s="44"/>
      <c r="J535" s="44"/>
      <c r="K535" s="44"/>
      <c r="L535" s="44"/>
      <c r="M535" s="44"/>
      <c r="O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">
      <c r="A536" s="44"/>
      <c r="C536" s="44"/>
      <c r="E536" s="44"/>
      <c r="F536" s="44"/>
      <c r="G536" s="44"/>
      <c r="H536" s="44"/>
      <c r="I536" s="44"/>
      <c r="J536" s="44"/>
      <c r="K536" s="44"/>
      <c r="L536" s="44"/>
      <c r="M536" s="44"/>
      <c r="O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">
      <c r="A537" s="44"/>
      <c r="C537" s="44"/>
      <c r="E537" s="44"/>
      <c r="F537" s="44"/>
      <c r="G537" s="44"/>
      <c r="H537" s="44"/>
      <c r="I537" s="44"/>
      <c r="J537" s="44"/>
      <c r="K537" s="44"/>
      <c r="L537" s="44"/>
      <c r="M537" s="44"/>
      <c r="O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">
      <c r="A538" s="44"/>
      <c r="C538" s="44"/>
      <c r="E538" s="44"/>
      <c r="F538" s="44"/>
      <c r="G538" s="44"/>
      <c r="H538" s="44"/>
      <c r="I538" s="44"/>
      <c r="J538" s="44"/>
      <c r="K538" s="44"/>
      <c r="L538" s="44"/>
      <c r="M538" s="44"/>
      <c r="O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">
      <c r="A539" s="44"/>
      <c r="C539" s="44"/>
      <c r="E539" s="44"/>
      <c r="F539" s="44"/>
      <c r="G539" s="44"/>
      <c r="H539" s="44"/>
      <c r="I539" s="44"/>
      <c r="J539" s="44"/>
      <c r="K539" s="44"/>
      <c r="L539" s="44"/>
      <c r="M539" s="44"/>
      <c r="O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">
      <c r="A540" s="44"/>
      <c r="C540" s="44"/>
      <c r="E540" s="44"/>
      <c r="F540" s="44"/>
      <c r="G540" s="44"/>
      <c r="H540" s="44"/>
      <c r="I540" s="44"/>
      <c r="J540" s="44"/>
      <c r="K540" s="44"/>
      <c r="L540" s="44"/>
      <c r="M540" s="44"/>
      <c r="O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">
      <c r="A541" s="44"/>
      <c r="C541" s="44"/>
      <c r="E541" s="44"/>
      <c r="F541" s="44"/>
      <c r="G541" s="44"/>
      <c r="H541" s="44"/>
      <c r="I541" s="44"/>
      <c r="J541" s="44"/>
      <c r="K541" s="44"/>
      <c r="L541" s="44"/>
      <c r="M541" s="44"/>
      <c r="O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">
      <c r="A542" s="44"/>
      <c r="C542" s="44"/>
      <c r="E542" s="44"/>
      <c r="F542" s="44"/>
      <c r="G542" s="44"/>
      <c r="H542" s="44"/>
      <c r="I542" s="44"/>
      <c r="J542" s="44"/>
      <c r="K542" s="44"/>
      <c r="L542" s="44"/>
      <c r="M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">
      <c r="A543" s="44"/>
      <c r="C543" s="44"/>
      <c r="E543" s="44"/>
      <c r="F543" s="44"/>
      <c r="G543" s="44"/>
      <c r="H543" s="44"/>
      <c r="I543" s="44"/>
      <c r="J543" s="44"/>
      <c r="K543" s="44"/>
      <c r="L543" s="44"/>
      <c r="M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">
      <c r="A544" s="44"/>
      <c r="C544" s="44"/>
      <c r="E544" s="44"/>
      <c r="F544" s="44"/>
      <c r="G544" s="44"/>
      <c r="H544" s="44"/>
      <c r="I544" s="44"/>
      <c r="J544" s="44"/>
      <c r="K544" s="44"/>
      <c r="L544" s="44"/>
      <c r="M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">
      <c r="A545" s="44"/>
      <c r="C545" s="44"/>
      <c r="E545" s="44"/>
      <c r="F545" s="44"/>
      <c r="G545" s="44"/>
      <c r="H545" s="44"/>
      <c r="I545" s="44"/>
      <c r="J545" s="44"/>
      <c r="K545" s="44"/>
      <c r="L545" s="44"/>
      <c r="M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">
      <c r="A546" s="44"/>
      <c r="C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">
      <c r="A547" s="44"/>
      <c r="C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">
      <c r="A548" s="44"/>
      <c r="C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">
      <c r="A549" s="44"/>
      <c r="C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">
      <c r="A550" s="44"/>
      <c r="C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">
      <c r="A551" s="44"/>
      <c r="C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">
      <c r="A552" s="44"/>
      <c r="C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">
      <c r="A553" s="44"/>
      <c r="C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">
      <c r="A554" s="44"/>
      <c r="C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">
      <c r="A555" s="44"/>
      <c r="C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">
      <c r="A556" s="44"/>
      <c r="C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">
      <c r="A557" s="44"/>
      <c r="C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">
      <c r="A558" s="44"/>
      <c r="C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">
      <c r="A559" s="44"/>
      <c r="C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">
      <c r="A560" s="44"/>
      <c r="C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">
      <c r="A561" s="44"/>
      <c r="C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">
      <c r="A562" s="44"/>
      <c r="C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">
      <c r="A563" s="44"/>
      <c r="C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">
      <c r="A564" s="44"/>
      <c r="C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">
      <c r="A565" s="44"/>
      <c r="C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">
      <c r="A566" s="44"/>
      <c r="C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">
      <c r="A567" s="44"/>
      <c r="C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">
      <c r="A568" s="44"/>
      <c r="C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">
      <c r="A569" s="44"/>
      <c r="C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">
      <c r="A570" s="44"/>
      <c r="C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">
      <c r="A571" s="44"/>
      <c r="C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">
      <c r="A572" s="44"/>
      <c r="C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">
      <c r="A573" s="44"/>
      <c r="C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">
      <c r="A574" s="44"/>
      <c r="C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abSelected="1" workbookViewId="0">
      <selection activeCell="D2" sqref="D2"/>
    </sheetView>
  </sheetViews>
  <sheetFormatPr baseColWidth="10" defaultColWidth="12.6640625" defaultRowHeight="15" customHeight="1" x14ac:dyDescent="0.15"/>
  <cols>
    <col min="1" max="1" width="7.6640625" customWidth="1"/>
    <col min="2" max="9" width="8" customWidth="1"/>
    <col min="10" max="26" width="7.6640625" customWidth="1"/>
  </cols>
  <sheetData>
    <row r="1" spans="1:26" x14ac:dyDescent="0.2">
      <c r="A1" s="44" t="s">
        <v>114</v>
      </c>
      <c r="B1" s="44" t="str">
        <f>"Coil "&amp;'CSR Report'!$D$3</f>
        <v>Coil 131</v>
      </c>
      <c r="C1" s="44" t="str">
        <f>"Coil "&amp;'CSR Report'!$E$3</f>
        <v>Coil 132</v>
      </c>
      <c r="D1" s="44" t="str">
        <f>"Coil "&amp;'CSR Report'!$F$3</f>
        <v>Coil 221</v>
      </c>
      <c r="E1" s="44" t="str">
        <f>"Coil "&amp;'CSR Report'!$G$3</f>
        <v>Coil 220</v>
      </c>
      <c r="F1" s="44"/>
      <c r="G1" s="44"/>
      <c r="H1" s="44"/>
      <c r="I1" s="44"/>
      <c r="J1" s="44"/>
      <c r="K1" s="44"/>
      <c r="L1" s="44" t="s">
        <v>115</v>
      </c>
      <c r="M1" s="44" t="str">
        <f>"Coil "&amp;'CSR Report'!$D$3</f>
        <v>Coil 131</v>
      </c>
      <c r="N1" s="44" t="str">
        <f>"Coil "&amp;'CSR Report'!$E$3</f>
        <v>Coil 132</v>
      </c>
      <c r="O1" s="44" t="str">
        <f>"Coil "&amp;'CSR Report'!$F$3</f>
        <v>Coil 221</v>
      </c>
      <c r="P1" s="44" t="str">
        <f>"Coil "&amp;'CSR Report'!$G$3</f>
        <v>Coil 220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3">
        <v>0</v>
      </c>
      <c r="B2" s="9">
        <f>'Step 2 131 Impulse'!D2</f>
        <v>0</v>
      </c>
      <c r="C2" s="9">
        <f>'Step 2 132 Impulse'!D2</f>
        <v>0</v>
      </c>
      <c r="D2" s="9">
        <f>'Step 2 221 Impulse'!D2</f>
        <v>0</v>
      </c>
      <c r="E2" s="9">
        <f>'Step 2 220 Impulse'!D2</f>
        <v>-23</v>
      </c>
      <c r="F2" s="44"/>
      <c r="G2" s="44"/>
      <c r="H2" s="44"/>
      <c r="I2" s="44"/>
      <c r="J2" s="44"/>
      <c r="K2" s="44"/>
      <c r="L2" s="101">
        <v>0</v>
      </c>
      <c r="M2" s="9">
        <f>'Step 2 131 Impulse'!O2</f>
        <v>0</v>
      </c>
      <c r="N2" s="9">
        <f>'Step 2 132 Impulse'!O2</f>
        <v>0</v>
      </c>
      <c r="O2" s="9">
        <f>'Step 2 221 Impulse'!O2</f>
        <v>0</v>
      </c>
      <c r="P2" s="9">
        <f>'Step 2 220 Impulse'!O2</f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3">
        <v>3.9999999999999998E-7</v>
      </c>
      <c r="B3" s="9">
        <f>'Step 2 131 Impulse'!D3</f>
        <v>0</v>
      </c>
      <c r="C3" s="9">
        <f>'Step 2 132 Impulse'!D3</f>
        <v>0</v>
      </c>
      <c r="D3" s="9">
        <f>'Step 2 221 Impulse'!D3</f>
        <v>0</v>
      </c>
      <c r="E3" s="9">
        <f>'Step 2 220 Impulse'!D3</f>
        <v>0</v>
      </c>
      <c r="F3" s="44"/>
      <c r="G3" s="44"/>
      <c r="H3" s="44"/>
      <c r="I3" s="44"/>
      <c r="J3" s="44"/>
      <c r="K3" s="44"/>
      <c r="L3" s="101">
        <v>3.9999999999999998E-7</v>
      </c>
      <c r="M3" s="9">
        <f>'Step 2 131 Impulse'!O3</f>
        <v>0</v>
      </c>
      <c r="N3" s="9">
        <f>'Step 2 132 Impulse'!O3</f>
        <v>0</v>
      </c>
      <c r="O3" s="9">
        <f>'Step 2 221 Impulse'!O3</f>
        <v>0</v>
      </c>
      <c r="P3" s="9">
        <f>'Step 2 220 Impulse'!O3</f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3">
        <v>7.9999999999999996E-7</v>
      </c>
      <c r="B4" s="9">
        <f>'Step 2 131 Impulse'!D4</f>
        <v>1562</v>
      </c>
      <c r="C4" s="9">
        <f>'Step 2 132 Impulse'!D4</f>
        <v>1562</v>
      </c>
      <c r="D4" s="9">
        <f>'Step 2 221 Impulse'!D4</f>
        <v>1562</v>
      </c>
      <c r="E4" s="9">
        <f>'Step 2 220 Impulse'!D4</f>
        <v>1562</v>
      </c>
      <c r="F4" s="44"/>
      <c r="G4" s="44"/>
      <c r="H4" s="44"/>
      <c r="I4" s="44"/>
      <c r="J4" s="44"/>
      <c r="K4" s="44"/>
      <c r="L4" s="101">
        <v>7.9999999999999996E-7</v>
      </c>
      <c r="M4" s="9">
        <f>'Step 2 131 Impulse'!O4</f>
        <v>1562</v>
      </c>
      <c r="N4" s="9">
        <f>'Step 2 132 Impulse'!O4</f>
        <v>1562</v>
      </c>
      <c r="O4" s="9">
        <f>'Step 2 221 Impulse'!O4</f>
        <v>1585</v>
      </c>
      <c r="P4" s="9">
        <f>'Step 2 220 Impulse'!O4</f>
        <v>1562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3">
        <v>1.1999999999999999E-6</v>
      </c>
      <c r="B5" s="9">
        <f>'Step 2 131 Impulse'!D5</f>
        <v>1751</v>
      </c>
      <c r="C5" s="9">
        <f>'Step 2 132 Impulse'!D5</f>
        <v>1751</v>
      </c>
      <c r="D5" s="9">
        <f>'Step 2 221 Impulse'!D5</f>
        <v>1751</v>
      </c>
      <c r="E5" s="9">
        <f>'Step 2 220 Impulse'!D5</f>
        <v>1751</v>
      </c>
      <c r="F5" s="44"/>
      <c r="G5" s="44"/>
      <c r="H5" s="44"/>
      <c r="I5" s="44"/>
      <c r="J5" s="44"/>
      <c r="K5" s="44"/>
      <c r="L5" s="101">
        <v>1.1999999999999999E-6</v>
      </c>
      <c r="M5" s="9">
        <f>'Step 2 131 Impulse'!O5</f>
        <v>1751</v>
      </c>
      <c r="N5" s="9">
        <f>'Step 2 132 Impulse'!O5</f>
        <v>1775</v>
      </c>
      <c r="O5" s="9">
        <f>'Step 2 221 Impulse'!O5</f>
        <v>1751</v>
      </c>
      <c r="P5" s="9">
        <f>'Step 2 220 Impulse'!O5</f>
        <v>1775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3">
        <v>1.5999999999999999E-6</v>
      </c>
      <c r="B6" s="9">
        <f>'Step 2 131 Impulse'!D6</f>
        <v>1680</v>
      </c>
      <c r="C6" s="9">
        <f>'Step 2 132 Impulse'!D6</f>
        <v>1656</v>
      </c>
      <c r="D6" s="9">
        <f>'Step 2 221 Impulse'!D6</f>
        <v>1680</v>
      </c>
      <c r="E6" s="9">
        <f>'Step 2 220 Impulse'!D6</f>
        <v>1656</v>
      </c>
      <c r="F6" s="44"/>
      <c r="G6" s="44"/>
      <c r="H6" s="44"/>
      <c r="I6" s="44"/>
      <c r="J6" s="44"/>
      <c r="K6" s="44"/>
      <c r="L6" s="101">
        <v>1.5999999999999999E-6</v>
      </c>
      <c r="M6" s="9">
        <f>'Step 2 131 Impulse'!O6</f>
        <v>1680</v>
      </c>
      <c r="N6" s="9">
        <f>'Step 2 132 Impulse'!O6</f>
        <v>1656</v>
      </c>
      <c r="O6" s="9">
        <f>'Step 2 221 Impulse'!O6</f>
        <v>1656</v>
      </c>
      <c r="P6" s="9">
        <f>'Step 2 220 Impulse'!O6</f>
        <v>1680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3">
        <v>1.9999999999999999E-6</v>
      </c>
      <c r="B7" s="9">
        <f>'Step 2 131 Impulse'!D7</f>
        <v>1609</v>
      </c>
      <c r="C7" s="9">
        <f>'Step 2 132 Impulse'!D7</f>
        <v>1609</v>
      </c>
      <c r="D7" s="9">
        <f>'Step 2 221 Impulse'!D7</f>
        <v>1585</v>
      </c>
      <c r="E7" s="9">
        <f>'Step 2 220 Impulse'!D7</f>
        <v>1609</v>
      </c>
      <c r="F7" s="44"/>
      <c r="G7" s="44"/>
      <c r="H7" s="44"/>
      <c r="I7" s="44"/>
      <c r="J7" s="44"/>
      <c r="K7" s="44"/>
      <c r="L7" s="101">
        <v>1.9999999999999999E-6</v>
      </c>
      <c r="M7" s="9">
        <f>'Step 2 131 Impulse'!O7</f>
        <v>1609</v>
      </c>
      <c r="N7" s="9">
        <f>'Step 2 132 Impulse'!O7</f>
        <v>1609</v>
      </c>
      <c r="O7" s="9">
        <f>'Step 2 221 Impulse'!O7</f>
        <v>1609</v>
      </c>
      <c r="P7" s="9">
        <f>'Step 2 220 Impulse'!O7</f>
        <v>1609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3">
        <v>2.3999999999999999E-6</v>
      </c>
      <c r="B8" s="9">
        <f>'Step 2 131 Impulse'!D8</f>
        <v>1562</v>
      </c>
      <c r="C8" s="9">
        <f>'Step 2 132 Impulse'!D8</f>
        <v>1562</v>
      </c>
      <c r="D8" s="9">
        <f>'Step 2 221 Impulse'!D8</f>
        <v>1538</v>
      </c>
      <c r="E8" s="9">
        <f>'Step 2 220 Impulse'!D8</f>
        <v>1562</v>
      </c>
      <c r="F8" s="44"/>
      <c r="G8" s="44"/>
      <c r="H8" s="44"/>
      <c r="I8" s="44"/>
      <c r="J8" s="44"/>
      <c r="K8" s="44"/>
      <c r="L8" s="101">
        <v>2.3999999999999999E-6</v>
      </c>
      <c r="M8" s="9">
        <f>'Step 2 131 Impulse'!O8</f>
        <v>1562</v>
      </c>
      <c r="N8" s="9">
        <f>'Step 2 132 Impulse'!O8</f>
        <v>1562</v>
      </c>
      <c r="O8" s="9">
        <f>'Step 2 221 Impulse'!O8</f>
        <v>1562</v>
      </c>
      <c r="P8" s="9">
        <f>'Step 2 220 Impulse'!O8</f>
        <v>1562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3">
        <v>2.7999999999999999E-6</v>
      </c>
      <c r="B9" s="9">
        <f>'Step 2 131 Impulse'!D9</f>
        <v>1514</v>
      </c>
      <c r="C9" s="9">
        <f>'Step 2 132 Impulse'!D9</f>
        <v>1514</v>
      </c>
      <c r="D9" s="9">
        <f>'Step 2 221 Impulse'!D9</f>
        <v>1491</v>
      </c>
      <c r="E9" s="9">
        <f>'Step 2 220 Impulse'!D9</f>
        <v>1514</v>
      </c>
      <c r="F9" s="44"/>
      <c r="G9" s="44"/>
      <c r="H9" s="44"/>
      <c r="I9" s="44"/>
      <c r="J9" s="44"/>
      <c r="K9" s="44"/>
      <c r="L9" s="101">
        <v>2.7999999999999999E-6</v>
      </c>
      <c r="M9" s="9">
        <f>'Step 2 131 Impulse'!O9</f>
        <v>1514</v>
      </c>
      <c r="N9" s="9">
        <f>'Step 2 132 Impulse'!O9</f>
        <v>1514</v>
      </c>
      <c r="O9" s="9">
        <f>'Step 2 221 Impulse'!O9</f>
        <v>1514</v>
      </c>
      <c r="P9" s="9">
        <f>'Step 2 220 Impulse'!O9</f>
        <v>1514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3">
        <v>3.1999999999999999E-6</v>
      </c>
      <c r="B10" s="9">
        <f>'Step 2 131 Impulse'!D10</f>
        <v>1443</v>
      </c>
      <c r="C10" s="9">
        <f>'Step 2 132 Impulse'!D10</f>
        <v>1443</v>
      </c>
      <c r="D10" s="9">
        <f>'Step 2 221 Impulse'!D10</f>
        <v>1443</v>
      </c>
      <c r="E10" s="9">
        <f>'Step 2 220 Impulse'!D10</f>
        <v>1443</v>
      </c>
      <c r="F10" s="44"/>
      <c r="G10" s="44"/>
      <c r="H10" s="44"/>
      <c r="I10" s="44"/>
      <c r="J10" s="44"/>
      <c r="K10" s="44"/>
      <c r="L10" s="101">
        <v>3.1999999999999999E-6</v>
      </c>
      <c r="M10" s="9">
        <f>'Step 2 131 Impulse'!O10</f>
        <v>1443</v>
      </c>
      <c r="N10" s="9">
        <f>'Step 2 132 Impulse'!O10</f>
        <v>1443</v>
      </c>
      <c r="O10" s="9">
        <f>'Step 2 221 Impulse'!O10</f>
        <v>1443</v>
      </c>
      <c r="P10" s="9">
        <f>'Step 2 220 Impulse'!O10</f>
        <v>1443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3">
        <v>3.5999999999999998E-6</v>
      </c>
      <c r="B11" s="9">
        <f>'Step 2 131 Impulse'!D11</f>
        <v>1372</v>
      </c>
      <c r="C11" s="9">
        <f>'Step 2 132 Impulse'!D11</f>
        <v>1372</v>
      </c>
      <c r="D11" s="9">
        <f>'Step 2 221 Impulse'!D11</f>
        <v>1372</v>
      </c>
      <c r="E11" s="9">
        <f>'Step 2 220 Impulse'!D11</f>
        <v>1372</v>
      </c>
      <c r="F11" s="44"/>
      <c r="G11" s="44"/>
      <c r="H11" s="44"/>
      <c r="I11" s="44"/>
      <c r="J11" s="44"/>
      <c r="K11" s="44"/>
      <c r="L11" s="101">
        <v>3.5999999999999998E-6</v>
      </c>
      <c r="M11" s="9">
        <f>'Step 2 131 Impulse'!O11</f>
        <v>1372</v>
      </c>
      <c r="N11" s="9">
        <f>'Step 2 132 Impulse'!O11</f>
        <v>1372</v>
      </c>
      <c r="O11" s="9">
        <f>'Step 2 221 Impulse'!O11</f>
        <v>1372</v>
      </c>
      <c r="P11" s="9">
        <f>'Step 2 220 Impulse'!O11</f>
        <v>1372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3">
        <v>3.9999999999999998E-6</v>
      </c>
      <c r="B12" s="9">
        <f>'Step 2 131 Impulse'!D12</f>
        <v>1301</v>
      </c>
      <c r="C12" s="9">
        <f>'Step 2 132 Impulse'!D12</f>
        <v>1325</v>
      </c>
      <c r="D12" s="9">
        <f>'Step 2 221 Impulse'!D12</f>
        <v>1301</v>
      </c>
      <c r="E12" s="9">
        <f>'Step 2 220 Impulse'!D12</f>
        <v>1301</v>
      </c>
      <c r="F12" s="44"/>
      <c r="G12" s="44"/>
      <c r="H12" s="44"/>
      <c r="I12" s="44"/>
      <c r="J12" s="44"/>
      <c r="K12" s="44"/>
      <c r="L12" s="101">
        <v>3.9999999999999998E-6</v>
      </c>
      <c r="M12" s="9">
        <f>'Step 2 131 Impulse'!O12</f>
        <v>1301</v>
      </c>
      <c r="N12" s="9">
        <f>'Step 2 132 Impulse'!O12</f>
        <v>1325</v>
      </c>
      <c r="O12" s="9">
        <f>'Step 2 221 Impulse'!O12</f>
        <v>1301</v>
      </c>
      <c r="P12" s="9">
        <f>'Step 2 220 Impulse'!O12</f>
        <v>1325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3">
        <v>4.4000000000000002E-6</v>
      </c>
      <c r="B13" s="9">
        <f>'Step 2 131 Impulse'!D13</f>
        <v>1254</v>
      </c>
      <c r="C13" s="9">
        <f>'Step 2 132 Impulse'!D13</f>
        <v>1254</v>
      </c>
      <c r="D13" s="9">
        <f>'Step 2 221 Impulse'!D13</f>
        <v>1254</v>
      </c>
      <c r="E13" s="9">
        <f>'Step 2 220 Impulse'!D13</f>
        <v>1254</v>
      </c>
      <c r="F13" s="44"/>
      <c r="G13" s="44"/>
      <c r="H13" s="44"/>
      <c r="I13" s="44"/>
      <c r="J13" s="44"/>
      <c r="K13" s="44"/>
      <c r="L13" s="101">
        <v>4.4000000000000002E-6</v>
      </c>
      <c r="M13" s="9">
        <f>'Step 2 131 Impulse'!O13</f>
        <v>1254</v>
      </c>
      <c r="N13" s="9">
        <f>'Step 2 132 Impulse'!O13</f>
        <v>1278</v>
      </c>
      <c r="O13" s="9">
        <f>'Step 2 221 Impulse'!O13</f>
        <v>1254</v>
      </c>
      <c r="P13" s="9">
        <f>'Step 2 220 Impulse'!O13</f>
        <v>1254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3">
        <v>4.7999999999999998E-6</v>
      </c>
      <c r="B14" s="9">
        <f>'Step 2 131 Impulse'!D14</f>
        <v>1207</v>
      </c>
      <c r="C14" s="9">
        <f>'Step 2 132 Impulse'!D14</f>
        <v>1207</v>
      </c>
      <c r="D14" s="9">
        <f>'Step 2 221 Impulse'!D14</f>
        <v>1207</v>
      </c>
      <c r="E14" s="9">
        <f>'Step 2 220 Impulse'!D14</f>
        <v>1207</v>
      </c>
      <c r="F14" s="44"/>
      <c r="G14" s="44"/>
      <c r="H14" s="44"/>
      <c r="I14" s="44"/>
      <c r="J14" s="44"/>
      <c r="K14" s="44"/>
      <c r="L14" s="101">
        <v>4.7999999999999998E-6</v>
      </c>
      <c r="M14" s="9">
        <f>'Step 2 131 Impulse'!O14</f>
        <v>1207</v>
      </c>
      <c r="N14" s="9">
        <f>'Step 2 132 Impulse'!O14</f>
        <v>1207</v>
      </c>
      <c r="O14" s="9">
        <f>'Step 2 221 Impulse'!O14</f>
        <v>1207</v>
      </c>
      <c r="P14" s="9">
        <f>'Step 2 220 Impulse'!O14</f>
        <v>1207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3">
        <v>5.2000000000000002E-6</v>
      </c>
      <c r="B15" s="9">
        <f>'Step 2 131 Impulse'!D15</f>
        <v>1159</v>
      </c>
      <c r="C15" s="9">
        <f>'Step 2 132 Impulse'!D15</f>
        <v>1159</v>
      </c>
      <c r="D15" s="9">
        <f>'Step 2 221 Impulse'!D15</f>
        <v>1159</v>
      </c>
      <c r="E15" s="9">
        <f>'Step 2 220 Impulse'!D15</f>
        <v>1159</v>
      </c>
      <c r="F15" s="44"/>
      <c r="G15" s="44"/>
      <c r="H15" s="44"/>
      <c r="I15" s="44"/>
      <c r="J15" s="44"/>
      <c r="K15" s="44"/>
      <c r="L15" s="101">
        <v>5.2000000000000002E-6</v>
      </c>
      <c r="M15" s="9">
        <f>'Step 2 131 Impulse'!O15</f>
        <v>1159</v>
      </c>
      <c r="N15" s="9">
        <f>'Step 2 132 Impulse'!O15</f>
        <v>1183</v>
      </c>
      <c r="O15" s="9">
        <f>'Step 2 221 Impulse'!O15</f>
        <v>1159</v>
      </c>
      <c r="P15" s="9">
        <f>'Step 2 220 Impulse'!O15</f>
        <v>1159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3">
        <v>5.5999999999999997E-6</v>
      </c>
      <c r="B16" s="9">
        <f>'Step 2 131 Impulse'!D16</f>
        <v>1112</v>
      </c>
      <c r="C16" s="9">
        <f>'Step 2 132 Impulse'!D16</f>
        <v>1112</v>
      </c>
      <c r="D16" s="9">
        <f>'Step 2 221 Impulse'!D16</f>
        <v>1088</v>
      </c>
      <c r="E16" s="9">
        <f>'Step 2 220 Impulse'!D16</f>
        <v>1112</v>
      </c>
      <c r="F16" s="44"/>
      <c r="G16" s="44"/>
      <c r="H16" s="44"/>
      <c r="I16" s="44"/>
      <c r="J16" s="44"/>
      <c r="K16" s="44"/>
      <c r="L16" s="101">
        <v>5.5999999999999997E-6</v>
      </c>
      <c r="M16" s="9">
        <f>'Step 2 131 Impulse'!O16</f>
        <v>1112</v>
      </c>
      <c r="N16" s="9">
        <f>'Step 2 132 Impulse'!O16</f>
        <v>1112</v>
      </c>
      <c r="O16" s="9">
        <f>'Step 2 221 Impulse'!O16</f>
        <v>1112</v>
      </c>
      <c r="P16" s="9">
        <f>'Step 2 220 Impulse'!O16</f>
        <v>1112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3">
        <v>6.0000000000000002E-6</v>
      </c>
      <c r="B17" s="9">
        <f>'Step 2 131 Impulse'!D17</f>
        <v>1041</v>
      </c>
      <c r="C17" s="9">
        <f>'Step 2 132 Impulse'!D17</f>
        <v>1065</v>
      </c>
      <c r="D17" s="9">
        <f>'Step 2 221 Impulse'!D17</f>
        <v>1041</v>
      </c>
      <c r="E17" s="9">
        <f>'Step 2 220 Impulse'!D17</f>
        <v>1041</v>
      </c>
      <c r="F17" s="44"/>
      <c r="G17" s="44"/>
      <c r="H17" s="44"/>
      <c r="I17" s="44"/>
      <c r="J17" s="44"/>
      <c r="K17" s="44"/>
      <c r="L17" s="101">
        <v>6.0000000000000002E-6</v>
      </c>
      <c r="M17" s="9">
        <f>'Step 2 131 Impulse'!O17</f>
        <v>1041</v>
      </c>
      <c r="N17" s="9">
        <f>'Step 2 132 Impulse'!O17</f>
        <v>1065</v>
      </c>
      <c r="O17" s="9">
        <f>'Step 2 221 Impulse'!O17</f>
        <v>1041</v>
      </c>
      <c r="P17" s="9">
        <f>'Step 2 220 Impulse'!O17</f>
        <v>1065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3">
        <v>6.3999999999999997E-6</v>
      </c>
      <c r="B18" s="9">
        <f>'Step 2 131 Impulse'!D18</f>
        <v>970</v>
      </c>
      <c r="C18" s="9">
        <f>'Step 2 132 Impulse'!D18</f>
        <v>970</v>
      </c>
      <c r="D18" s="9">
        <f>'Step 2 221 Impulse'!D18</f>
        <v>970</v>
      </c>
      <c r="E18" s="9">
        <f>'Step 2 220 Impulse'!D18</f>
        <v>970</v>
      </c>
      <c r="F18" s="44"/>
      <c r="G18" s="44"/>
      <c r="H18" s="44"/>
      <c r="I18" s="44"/>
      <c r="J18" s="44"/>
      <c r="K18" s="44"/>
      <c r="L18" s="101">
        <v>6.3999999999999997E-6</v>
      </c>
      <c r="M18" s="9">
        <f>'Step 2 131 Impulse'!O18</f>
        <v>994</v>
      </c>
      <c r="N18" s="9">
        <f>'Step 2 132 Impulse'!O18</f>
        <v>994</v>
      </c>
      <c r="O18" s="9">
        <f>'Step 2 221 Impulse'!O18</f>
        <v>970</v>
      </c>
      <c r="P18" s="9">
        <f>'Step 2 220 Impulse'!O18</f>
        <v>994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3">
        <v>6.8000000000000001E-6</v>
      </c>
      <c r="B19" s="9">
        <f>'Step 2 131 Impulse'!D19</f>
        <v>899</v>
      </c>
      <c r="C19" s="9">
        <f>'Step 2 132 Impulse'!D19</f>
        <v>899</v>
      </c>
      <c r="D19" s="9">
        <f>'Step 2 221 Impulse'!D19</f>
        <v>899</v>
      </c>
      <c r="E19" s="9">
        <f>'Step 2 220 Impulse'!D19</f>
        <v>899</v>
      </c>
      <c r="F19" s="44"/>
      <c r="G19" s="44"/>
      <c r="H19" s="44"/>
      <c r="I19" s="44"/>
      <c r="J19" s="44"/>
      <c r="K19" s="44"/>
      <c r="L19" s="101">
        <v>6.8000000000000001E-6</v>
      </c>
      <c r="M19" s="9">
        <f>'Step 2 131 Impulse'!O19</f>
        <v>899</v>
      </c>
      <c r="N19" s="9">
        <f>'Step 2 132 Impulse'!O19</f>
        <v>923</v>
      </c>
      <c r="O19" s="9">
        <f>'Step 2 221 Impulse'!O19</f>
        <v>899</v>
      </c>
      <c r="P19" s="9">
        <f>'Step 2 220 Impulse'!O19</f>
        <v>899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3">
        <v>7.1999999999999997E-6</v>
      </c>
      <c r="B20" s="9">
        <f>'Step 2 131 Impulse'!D20</f>
        <v>828</v>
      </c>
      <c r="C20" s="9">
        <f>'Step 2 132 Impulse'!D20</f>
        <v>828</v>
      </c>
      <c r="D20" s="9">
        <f>'Step 2 221 Impulse'!D20</f>
        <v>828</v>
      </c>
      <c r="E20" s="9">
        <f>'Step 2 220 Impulse'!D20</f>
        <v>828</v>
      </c>
      <c r="F20" s="44"/>
      <c r="G20" s="44"/>
      <c r="H20" s="44"/>
      <c r="I20" s="44"/>
      <c r="J20" s="44"/>
      <c r="K20" s="44"/>
      <c r="L20" s="101">
        <v>7.1999999999999997E-6</v>
      </c>
      <c r="M20" s="9">
        <f>'Step 2 131 Impulse'!O20</f>
        <v>828</v>
      </c>
      <c r="N20" s="9">
        <f>'Step 2 132 Impulse'!O20</f>
        <v>828</v>
      </c>
      <c r="O20" s="9">
        <f>'Step 2 221 Impulse'!O20</f>
        <v>828</v>
      </c>
      <c r="P20" s="9">
        <f>'Step 2 220 Impulse'!O20</f>
        <v>828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3">
        <v>7.6000000000000001E-6</v>
      </c>
      <c r="B21" s="9">
        <f>'Step 2 131 Impulse'!D21</f>
        <v>757</v>
      </c>
      <c r="C21" s="9">
        <f>'Step 2 132 Impulse'!D21</f>
        <v>734</v>
      </c>
      <c r="D21" s="9">
        <f>'Step 2 221 Impulse'!D21</f>
        <v>734</v>
      </c>
      <c r="E21" s="9">
        <f>'Step 2 220 Impulse'!D21</f>
        <v>734</v>
      </c>
      <c r="F21" s="44"/>
      <c r="G21" s="44"/>
      <c r="H21" s="44"/>
      <c r="I21" s="44"/>
      <c r="J21" s="44"/>
      <c r="K21" s="44"/>
      <c r="L21" s="101">
        <v>7.6000000000000001E-6</v>
      </c>
      <c r="M21" s="9">
        <f>'Step 2 131 Impulse'!O21</f>
        <v>757</v>
      </c>
      <c r="N21" s="9">
        <f>'Step 2 132 Impulse'!O21</f>
        <v>734</v>
      </c>
      <c r="O21" s="9">
        <f>'Step 2 221 Impulse'!O21</f>
        <v>734</v>
      </c>
      <c r="P21" s="9">
        <f>'Step 2 220 Impulse'!O21</f>
        <v>734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3">
        <v>7.9999999999999996E-6</v>
      </c>
      <c r="B22" s="9">
        <f>'Step 2 131 Impulse'!D22</f>
        <v>639</v>
      </c>
      <c r="C22" s="9">
        <f>'Step 2 132 Impulse'!D22</f>
        <v>639</v>
      </c>
      <c r="D22" s="9">
        <f>'Step 2 221 Impulse'!D22</f>
        <v>639</v>
      </c>
      <c r="E22" s="9">
        <f>'Step 2 220 Impulse'!D22</f>
        <v>639</v>
      </c>
      <c r="F22" s="44"/>
      <c r="G22" s="44"/>
      <c r="H22" s="44"/>
      <c r="I22" s="44"/>
      <c r="J22" s="44"/>
      <c r="K22" s="44"/>
      <c r="L22" s="101">
        <v>7.9999999999999996E-6</v>
      </c>
      <c r="M22" s="9">
        <f>'Step 2 131 Impulse'!O22</f>
        <v>639</v>
      </c>
      <c r="N22" s="9">
        <f>'Step 2 132 Impulse'!O22</f>
        <v>639</v>
      </c>
      <c r="O22" s="9">
        <f>'Step 2 221 Impulse'!O22</f>
        <v>639</v>
      </c>
      <c r="P22" s="9">
        <f>'Step 2 220 Impulse'!O22</f>
        <v>639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3">
        <v>8.3999999999999992E-6</v>
      </c>
      <c r="B23" s="9">
        <f>'Step 2 131 Impulse'!D23</f>
        <v>568</v>
      </c>
      <c r="C23" s="9">
        <f>'Step 2 132 Impulse'!D23</f>
        <v>544</v>
      </c>
      <c r="D23" s="9">
        <f>'Step 2 221 Impulse'!D23</f>
        <v>544</v>
      </c>
      <c r="E23" s="9">
        <f>'Step 2 220 Impulse'!D23</f>
        <v>544</v>
      </c>
      <c r="F23" s="44"/>
      <c r="G23" s="44"/>
      <c r="H23" s="44"/>
      <c r="I23" s="44"/>
      <c r="J23" s="44"/>
      <c r="K23" s="44"/>
      <c r="L23" s="101">
        <v>8.3999999999999992E-6</v>
      </c>
      <c r="M23" s="9">
        <f>'Step 2 131 Impulse'!O23</f>
        <v>568</v>
      </c>
      <c r="N23" s="9">
        <f>'Step 2 132 Impulse'!O23</f>
        <v>568</v>
      </c>
      <c r="O23" s="9">
        <f>'Step 2 221 Impulse'!O23</f>
        <v>544</v>
      </c>
      <c r="P23" s="9">
        <f>'Step 2 220 Impulse'!O23</f>
        <v>544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3">
        <v>8.8000000000000004E-6</v>
      </c>
      <c r="B24" s="9">
        <f>'Step 2 131 Impulse'!D24</f>
        <v>450</v>
      </c>
      <c r="C24" s="9">
        <f>'Step 2 132 Impulse'!D24</f>
        <v>450</v>
      </c>
      <c r="D24" s="9">
        <f>'Step 2 221 Impulse'!D24</f>
        <v>450</v>
      </c>
      <c r="E24" s="9">
        <f>'Step 2 220 Impulse'!D24</f>
        <v>450</v>
      </c>
      <c r="F24" s="44"/>
      <c r="G24" s="44"/>
      <c r="H24" s="44"/>
      <c r="I24" s="44"/>
      <c r="J24" s="44"/>
      <c r="K24" s="44"/>
      <c r="L24" s="101">
        <v>8.8000000000000004E-6</v>
      </c>
      <c r="M24" s="9">
        <f>'Step 2 131 Impulse'!O24</f>
        <v>473</v>
      </c>
      <c r="N24" s="9">
        <f>'Step 2 132 Impulse'!O24</f>
        <v>450</v>
      </c>
      <c r="O24" s="9">
        <f>'Step 2 221 Impulse'!O24</f>
        <v>450</v>
      </c>
      <c r="P24" s="9">
        <f>'Step 2 220 Impulse'!O24</f>
        <v>450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3">
        <v>9.2E-6</v>
      </c>
      <c r="B25" s="9">
        <f>'Step 2 131 Impulse'!D25</f>
        <v>355</v>
      </c>
      <c r="C25" s="9">
        <f>'Step 2 132 Impulse'!D25</f>
        <v>355</v>
      </c>
      <c r="D25" s="9">
        <f>'Step 2 221 Impulse'!D25</f>
        <v>355</v>
      </c>
      <c r="E25" s="9">
        <f>'Step 2 220 Impulse'!D25</f>
        <v>355</v>
      </c>
      <c r="F25" s="44"/>
      <c r="G25" s="44"/>
      <c r="H25" s="44"/>
      <c r="I25" s="44"/>
      <c r="J25" s="44"/>
      <c r="K25" s="44"/>
      <c r="L25" s="101">
        <v>9.2E-6</v>
      </c>
      <c r="M25" s="9">
        <f>'Step 2 131 Impulse'!O25</f>
        <v>355</v>
      </c>
      <c r="N25" s="9">
        <f>'Step 2 132 Impulse'!O25</f>
        <v>355</v>
      </c>
      <c r="O25" s="9">
        <f>'Step 2 221 Impulse'!O25</f>
        <v>355</v>
      </c>
      <c r="P25" s="9">
        <f>'Step 2 220 Impulse'!O25</f>
        <v>355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3">
        <v>9.5999999999999996E-6</v>
      </c>
      <c r="B26" s="9">
        <f>'Step 2 131 Impulse'!D26</f>
        <v>260</v>
      </c>
      <c r="C26" s="9">
        <f>'Step 2 132 Impulse'!D26</f>
        <v>260</v>
      </c>
      <c r="D26" s="9">
        <f>'Step 2 221 Impulse'!D26</f>
        <v>260</v>
      </c>
      <c r="E26" s="9">
        <f>'Step 2 220 Impulse'!D26</f>
        <v>260</v>
      </c>
      <c r="F26" s="44"/>
      <c r="G26" s="44"/>
      <c r="H26" s="44"/>
      <c r="I26" s="44"/>
      <c r="J26" s="44"/>
      <c r="K26" s="44"/>
      <c r="L26" s="101">
        <v>9.5999999999999996E-6</v>
      </c>
      <c r="M26" s="9">
        <f>'Step 2 131 Impulse'!O26</f>
        <v>260</v>
      </c>
      <c r="N26" s="9">
        <f>'Step 2 132 Impulse'!O26</f>
        <v>260</v>
      </c>
      <c r="O26" s="9">
        <f>'Step 2 221 Impulse'!O26</f>
        <v>260</v>
      </c>
      <c r="P26" s="9">
        <f>'Step 2 220 Impulse'!O26</f>
        <v>260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3">
        <v>1.0000000000000001E-5</v>
      </c>
      <c r="B27" s="9">
        <f>'Step 2 131 Impulse'!D27</f>
        <v>166</v>
      </c>
      <c r="C27" s="9">
        <f>'Step 2 132 Impulse'!D27</f>
        <v>166</v>
      </c>
      <c r="D27" s="9">
        <f>'Step 2 221 Impulse'!D27</f>
        <v>166</v>
      </c>
      <c r="E27" s="9">
        <f>'Step 2 220 Impulse'!D27</f>
        <v>166</v>
      </c>
      <c r="F27" s="44"/>
      <c r="G27" s="44"/>
      <c r="H27" s="44"/>
      <c r="I27" s="44"/>
      <c r="J27" s="44"/>
      <c r="K27" s="44"/>
      <c r="L27" s="101">
        <v>1.0000000000000001E-5</v>
      </c>
      <c r="M27" s="9">
        <f>'Step 2 131 Impulse'!O27</f>
        <v>189</v>
      </c>
      <c r="N27" s="9">
        <f>'Step 2 132 Impulse'!O27</f>
        <v>166</v>
      </c>
      <c r="O27" s="9">
        <f>'Step 2 221 Impulse'!O27</f>
        <v>166</v>
      </c>
      <c r="P27" s="9">
        <f>'Step 2 220 Impulse'!O27</f>
        <v>166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3">
        <v>1.04E-5</v>
      </c>
      <c r="B28" s="9">
        <f>'Step 2 131 Impulse'!D28</f>
        <v>71</v>
      </c>
      <c r="C28" s="9">
        <f>'Step 2 132 Impulse'!D28</f>
        <v>71</v>
      </c>
      <c r="D28" s="9">
        <f>'Step 2 221 Impulse'!D28</f>
        <v>71</v>
      </c>
      <c r="E28" s="9">
        <f>'Step 2 220 Impulse'!D28</f>
        <v>71</v>
      </c>
      <c r="F28" s="44"/>
      <c r="G28" s="44"/>
      <c r="H28" s="44"/>
      <c r="I28" s="44"/>
      <c r="J28" s="44"/>
      <c r="K28" s="44"/>
      <c r="L28" s="101">
        <v>1.04E-5</v>
      </c>
      <c r="M28" s="9">
        <f>'Step 2 131 Impulse'!O28</f>
        <v>95</v>
      </c>
      <c r="N28" s="9">
        <f>'Step 2 132 Impulse'!O28</f>
        <v>71</v>
      </c>
      <c r="O28" s="9">
        <f>'Step 2 221 Impulse'!O28</f>
        <v>71</v>
      </c>
      <c r="P28" s="9">
        <f>'Step 2 220 Impulse'!O28</f>
        <v>71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3">
        <v>1.08E-5</v>
      </c>
      <c r="B29" s="9">
        <f>'Step 2 131 Impulse'!D29</f>
        <v>-23</v>
      </c>
      <c r="C29" s="9">
        <f>'Step 2 132 Impulse'!D29</f>
        <v>-23</v>
      </c>
      <c r="D29" s="9">
        <f>'Step 2 221 Impulse'!D29</f>
        <v>-23</v>
      </c>
      <c r="E29" s="9">
        <f>'Step 2 220 Impulse'!D29</f>
        <v>-23</v>
      </c>
      <c r="F29" s="44"/>
      <c r="G29" s="44"/>
      <c r="H29" s="44"/>
      <c r="I29" s="44"/>
      <c r="J29" s="44"/>
      <c r="K29" s="44"/>
      <c r="L29" s="101">
        <v>1.08E-5</v>
      </c>
      <c r="M29" s="9">
        <f>'Step 2 131 Impulse'!O29</f>
        <v>0</v>
      </c>
      <c r="N29" s="9">
        <f>'Step 2 132 Impulse'!O29</f>
        <v>0</v>
      </c>
      <c r="O29" s="9">
        <f>'Step 2 221 Impulse'!O29</f>
        <v>-23</v>
      </c>
      <c r="P29" s="9">
        <f>'Step 2 220 Impulse'!O29</f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3">
        <v>1.1199999999999999E-5</v>
      </c>
      <c r="B30" s="9">
        <f>'Step 2 131 Impulse'!D30</f>
        <v>-94</v>
      </c>
      <c r="C30" s="9">
        <f>'Step 2 132 Impulse'!D30</f>
        <v>-117</v>
      </c>
      <c r="D30" s="9">
        <f>'Step 2 221 Impulse'!D30</f>
        <v>-117</v>
      </c>
      <c r="E30" s="9">
        <f>'Step 2 220 Impulse'!D30</f>
        <v>-117</v>
      </c>
      <c r="F30" s="44"/>
      <c r="G30" s="44"/>
      <c r="H30" s="44"/>
      <c r="I30" s="44"/>
      <c r="J30" s="44"/>
      <c r="K30" s="44"/>
      <c r="L30" s="101">
        <v>1.1199999999999999E-5</v>
      </c>
      <c r="M30" s="9">
        <f>'Step 2 131 Impulse'!O30</f>
        <v>-94</v>
      </c>
      <c r="N30" s="9">
        <f>'Step 2 132 Impulse'!O30</f>
        <v>-94</v>
      </c>
      <c r="O30" s="9">
        <f>'Step 2 221 Impulse'!O30</f>
        <v>-117</v>
      </c>
      <c r="P30" s="9">
        <f>'Step 2 220 Impulse'!O30</f>
        <v>-117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3">
        <v>1.1600000000000001E-5</v>
      </c>
      <c r="B31" s="9">
        <f>'Step 2 131 Impulse'!D31</f>
        <v>-188</v>
      </c>
      <c r="C31" s="9">
        <f>'Step 2 132 Impulse'!D31</f>
        <v>-188</v>
      </c>
      <c r="D31" s="9">
        <f>'Step 2 221 Impulse'!D31</f>
        <v>-212</v>
      </c>
      <c r="E31" s="9">
        <f>'Step 2 220 Impulse'!D31</f>
        <v>-212</v>
      </c>
      <c r="F31" s="44"/>
      <c r="G31" s="44"/>
      <c r="H31" s="44"/>
      <c r="I31" s="44"/>
      <c r="J31" s="44"/>
      <c r="K31" s="44"/>
      <c r="L31" s="101">
        <v>1.1600000000000001E-5</v>
      </c>
      <c r="M31" s="9">
        <f>'Step 2 131 Impulse'!O31</f>
        <v>-188</v>
      </c>
      <c r="N31" s="9">
        <f>'Step 2 132 Impulse'!O31</f>
        <v>-188</v>
      </c>
      <c r="O31" s="9">
        <f>'Step 2 221 Impulse'!O31</f>
        <v>-188</v>
      </c>
      <c r="P31" s="9">
        <f>'Step 2 220 Impulse'!O31</f>
        <v>-188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3">
        <v>1.2E-5</v>
      </c>
      <c r="B32" s="9">
        <f>'Step 2 131 Impulse'!D32</f>
        <v>-283</v>
      </c>
      <c r="C32" s="9">
        <f>'Step 2 132 Impulse'!D32</f>
        <v>-259</v>
      </c>
      <c r="D32" s="9">
        <f>'Step 2 221 Impulse'!D32</f>
        <v>-283</v>
      </c>
      <c r="E32" s="9">
        <f>'Step 2 220 Impulse'!D32</f>
        <v>-283</v>
      </c>
      <c r="F32" s="44"/>
      <c r="G32" s="44"/>
      <c r="H32" s="44"/>
      <c r="I32" s="44"/>
      <c r="J32" s="44"/>
      <c r="K32" s="44"/>
      <c r="L32" s="101">
        <v>1.2E-5</v>
      </c>
      <c r="M32" s="9">
        <f>'Step 2 131 Impulse'!O32</f>
        <v>-283</v>
      </c>
      <c r="N32" s="9">
        <f>'Step 2 132 Impulse'!O32</f>
        <v>-283</v>
      </c>
      <c r="O32" s="9">
        <f>'Step 2 221 Impulse'!O32</f>
        <v>-283</v>
      </c>
      <c r="P32" s="9">
        <f>'Step 2 220 Impulse'!O32</f>
        <v>-283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3">
        <v>1.24E-5</v>
      </c>
      <c r="B33" s="9">
        <f>'Step 2 131 Impulse'!D33</f>
        <v>-354</v>
      </c>
      <c r="C33" s="9">
        <f>'Step 2 132 Impulse'!D33</f>
        <v>-354</v>
      </c>
      <c r="D33" s="9">
        <f>'Step 2 221 Impulse'!D33</f>
        <v>-378</v>
      </c>
      <c r="E33" s="9">
        <f>'Step 2 220 Impulse'!D33</f>
        <v>-354</v>
      </c>
      <c r="F33" s="44"/>
      <c r="G33" s="44"/>
      <c r="H33" s="44"/>
      <c r="I33" s="44"/>
      <c r="J33" s="44"/>
      <c r="K33" s="44"/>
      <c r="L33" s="101">
        <v>1.24E-5</v>
      </c>
      <c r="M33" s="9">
        <f>'Step 2 131 Impulse'!O33</f>
        <v>-354</v>
      </c>
      <c r="N33" s="9">
        <f>'Step 2 132 Impulse'!O33</f>
        <v>-354</v>
      </c>
      <c r="O33" s="9">
        <f>'Step 2 221 Impulse'!O33</f>
        <v>-378</v>
      </c>
      <c r="P33" s="9">
        <f>'Step 2 220 Impulse'!O33</f>
        <v>-354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3">
        <v>1.2799999999999999E-5</v>
      </c>
      <c r="B34" s="9">
        <f>'Step 2 131 Impulse'!D34</f>
        <v>-425</v>
      </c>
      <c r="C34" s="9">
        <f>'Step 2 132 Impulse'!D34</f>
        <v>-449</v>
      </c>
      <c r="D34" s="9">
        <f>'Step 2 221 Impulse'!D34</f>
        <v>-449</v>
      </c>
      <c r="E34" s="9">
        <f>'Step 2 220 Impulse'!D34</f>
        <v>-449</v>
      </c>
      <c r="F34" s="44"/>
      <c r="G34" s="44"/>
      <c r="H34" s="44"/>
      <c r="I34" s="44"/>
      <c r="J34" s="44"/>
      <c r="K34" s="44"/>
      <c r="L34" s="101">
        <v>1.2799999999999999E-5</v>
      </c>
      <c r="M34" s="9">
        <f>'Step 2 131 Impulse'!O34</f>
        <v>-425</v>
      </c>
      <c r="N34" s="9">
        <f>'Step 2 132 Impulse'!O34</f>
        <v>-425</v>
      </c>
      <c r="O34" s="9">
        <f>'Step 2 221 Impulse'!O34</f>
        <v>-449</v>
      </c>
      <c r="P34" s="9">
        <f>'Step 2 220 Impulse'!O34</f>
        <v>-449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3">
        <v>1.3200000000000001E-5</v>
      </c>
      <c r="B35" s="9">
        <f>'Step 2 131 Impulse'!D35</f>
        <v>-520</v>
      </c>
      <c r="C35" s="9">
        <f>'Step 2 132 Impulse'!D35</f>
        <v>-520</v>
      </c>
      <c r="D35" s="9">
        <f>'Step 2 221 Impulse'!D35</f>
        <v>-520</v>
      </c>
      <c r="E35" s="9">
        <f>'Step 2 220 Impulse'!D35</f>
        <v>-520</v>
      </c>
      <c r="F35" s="44"/>
      <c r="G35" s="44"/>
      <c r="H35" s="44"/>
      <c r="I35" s="44"/>
      <c r="J35" s="44"/>
      <c r="K35" s="44"/>
      <c r="L35" s="101">
        <v>1.3200000000000001E-5</v>
      </c>
      <c r="M35" s="9">
        <f>'Step 2 131 Impulse'!O35</f>
        <v>-520</v>
      </c>
      <c r="N35" s="9">
        <f>'Step 2 132 Impulse'!O35</f>
        <v>-520</v>
      </c>
      <c r="O35" s="9">
        <f>'Step 2 221 Impulse'!O35</f>
        <v>-520</v>
      </c>
      <c r="P35" s="9">
        <f>'Step 2 220 Impulse'!O35</f>
        <v>-520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3">
        <v>1.36E-5</v>
      </c>
      <c r="B36" s="9">
        <f>'Step 2 131 Impulse'!D36</f>
        <v>-591</v>
      </c>
      <c r="C36" s="9">
        <f>'Step 2 132 Impulse'!D36</f>
        <v>-591</v>
      </c>
      <c r="D36" s="9">
        <f>'Step 2 221 Impulse'!D36</f>
        <v>-591</v>
      </c>
      <c r="E36" s="9">
        <f>'Step 2 220 Impulse'!D36</f>
        <v>-591</v>
      </c>
      <c r="F36" s="44"/>
      <c r="G36" s="44"/>
      <c r="H36" s="44"/>
      <c r="I36" s="44"/>
      <c r="J36" s="44"/>
      <c r="K36" s="44"/>
      <c r="L36" s="101">
        <v>1.36E-5</v>
      </c>
      <c r="M36" s="9">
        <f>'Step 2 131 Impulse'!O36</f>
        <v>-591</v>
      </c>
      <c r="N36" s="9">
        <f>'Step 2 132 Impulse'!O36</f>
        <v>-591</v>
      </c>
      <c r="O36" s="9">
        <f>'Step 2 221 Impulse'!O36</f>
        <v>-591</v>
      </c>
      <c r="P36" s="9">
        <f>'Step 2 220 Impulse'!O36</f>
        <v>-591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3">
        <v>1.4E-5</v>
      </c>
      <c r="B37" s="9">
        <f>'Step 2 131 Impulse'!D37</f>
        <v>-662</v>
      </c>
      <c r="C37" s="9">
        <f>'Step 2 132 Impulse'!D37</f>
        <v>-662</v>
      </c>
      <c r="D37" s="9">
        <f>'Step 2 221 Impulse'!D37</f>
        <v>-685</v>
      </c>
      <c r="E37" s="9">
        <f>'Step 2 220 Impulse'!D37</f>
        <v>-685</v>
      </c>
      <c r="F37" s="44"/>
      <c r="G37" s="44"/>
      <c r="H37" s="44"/>
      <c r="I37" s="44"/>
      <c r="J37" s="44"/>
      <c r="K37" s="44"/>
      <c r="L37" s="101">
        <v>1.4E-5</v>
      </c>
      <c r="M37" s="9">
        <f>'Step 2 131 Impulse'!O37</f>
        <v>-662</v>
      </c>
      <c r="N37" s="9">
        <f>'Step 2 132 Impulse'!O37</f>
        <v>-662</v>
      </c>
      <c r="O37" s="9">
        <f>'Step 2 221 Impulse'!O37</f>
        <v>-662</v>
      </c>
      <c r="P37" s="9">
        <f>'Step 2 220 Impulse'!O37</f>
        <v>-685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3">
        <v>1.4399999999999999E-5</v>
      </c>
      <c r="B38" s="9">
        <f>'Step 2 131 Impulse'!D38</f>
        <v>-733</v>
      </c>
      <c r="C38" s="9">
        <f>'Step 2 132 Impulse'!D38</f>
        <v>-733</v>
      </c>
      <c r="D38" s="9">
        <f>'Step 2 221 Impulse'!D38</f>
        <v>-756</v>
      </c>
      <c r="E38" s="9">
        <f>'Step 2 220 Impulse'!D38</f>
        <v>-756</v>
      </c>
      <c r="F38" s="44"/>
      <c r="G38" s="44"/>
      <c r="H38" s="44"/>
      <c r="I38" s="44"/>
      <c r="J38" s="44"/>
      <c r="K38" s="44"/>
      <c r="L38" s="101">
        <v>1.4399999999999999E-5</v>
      </c>
      <c r="M38" s="9">
        <f>'Step 2 131 Impulse'!O38</f>
        <v>-733</v>
      </c>
      <c r="N38" s="9">
        <f>'Step 2 132 Impulse'!O38</f>
        <v>-733</v>
      </c>
      <c r="O38" s="9">
        <f>'Step 2 221 Impulse'!O38</f>
        <v>-756</v>
      </c>
      <c r="P38" s="9">
        <f>'Step 2 220 Impulse'!O38</f>
        <v>-756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3">
        <v>1.4800000000000001E-5</v>
      </c>
      <c r="B39" s="9">
        <f>'Step 2 131 Impulse'!D39</f>
        <v>-803</v>
      </c>
      <c r="C39" s="9">
        <f>'Step 2 132 Impulse'!D39</f>
        <v>-803</v>
      </c>
      <c r="D39" s="9">
        <f>'Step 2 221 Impulse'!D39</f>
        <v>-827</v>
      </c>
      <c r="E39" s="9">
        <f>'Step 2 220 Impulse'!D39</f>
        <v>-827</v>
      </c>
      <c r="F39" s="44"/>
      <c r="G39" s="44"/>
      <c r="H39" s="44"/>
      <c r="I39" s="44"/>
      <c r="J39" s="44"/>
      <c r="K39" s="44"/>
      <c r="L39" s="101">
        <v>1.4800000000000001E-5</v>
      </c>
      <c r="M39" s="9">
        <f>'Step 2 131 Impulse'!O39</f>
        <v>-803</v>
      </c>
      <c r="N39" s="9">
        <f>'Step 2 132 Impulse'!O39</f>
        <v>-803</v>
      </c>
      <c r="O39" s="9">
        <f>'Step 2 221 Impulse'!O39</f>
        <v>-827</v>
      </c>
      <c r="P39" s="9">
        <f>'Step 2 220 Impulse'!O39</f>
        <v>-827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3">
        <v>1.52E-5</v>
      </c>
      <c r="B40" s="9">
        <f>'Step 2 131 Impulse'!D40</f>
        <v>-874</v>
      </c>
      <c r="C40" s="9">
        <f>'Step 2 132 Impulse'!D40</f>
        <v>-874</v>
      </c>
      <c r="D40" s="9">
        <f>'Step 2 221 Impulse'!D40</f>
        <v>-874</v>
      </c>
      <c r="E40" s="9">
        <f>'Step 2 220 Impulse'!D40</f>
        <v>-898</v>
      </c>
      <c r="F40" s="44"/>
      <c r="G40" s="44"/>
      <c r="H40" s="44"/>
      <c r="I40" s="44"/>
      <c r="J40" s="44"/>
      <c r="K40" s="44"/>
      <c r="L40" s="101">
        <v>1.52E-5</v>
      </c>
      <c r="M40" s="9">
        <f>'Step 2 131 Impulse'!O40</f>
        <v>-874</v>
      </c>
      <c r="N40" s="9">
        <f>'Step 2 132 Impulse'!O40</f>
        <v>-874</v>
      </c>
      <c r="O40" s="9">
        <f>'Step 2 221 Impulse'!O40</f>
        <v>-874</v>
      </c>
      <c r="P40" s="9">
        <f>'Step 2 220 Impulse'!O40</f>
        <v>-898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3">
        <v>1.56E-5</v>
      </c>
      <c r="B41" s="9">
        <f>'Step 2 131 Impulse'!D41</f>
        <v>-945</v>
      </c>
      <c r="C41" s="9">
        <f>'Step 2 132 Impulse'!D41</f>
        <v>-945</v>
      </c>
      <c r="D41" s="9">
        <f>'Step 2 221 Impulse'!D41</f>
        <v>-945</v>
      </c>
      <c r="E41" s="9">
        <f>'Step 2 220 Impulse'!D41</f>
        <v>-945</v>
      </c>
      <c r="F41" s="44"/>
      <c r="G41" s="44"/>
      <c r="H41" s="44"/>
      <c r="I41" s="44"/>
      <c r="J41" s="44"/>
      <c r="K41" s="44"/>
      <c r="L41" s="101">
        <v>1.56E-5</v>
      </c>
      <c r="M41" s="9">
        <f>'Step 2 131 Impulse'!O41</f>
        <v>-945</v>
      </c>
      <c r="N41" s="9">
        <f>'Step 2 132 Impulse'!O41</f>
        <v>-945</v>
      </c>
      <c r="O41" s="9">
        <f>'Step 2 221 Impulse'!O41</f>
        <v>-945</v>
      </c>
      <c r="P41" s="9">
        <f>'Step 2 220 Impulse'!O41</f>
        <v>-945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3">
        <v>1.5999999999999999E-5</v>
      </c>
      <c r="B42" s="9">
        <f>'Step 2 131 Impulse'!D42</f>
        <v>-993</v>
      </c>
      <c r="C42" s="9">
        <f>'Step 2 132 Impulse'!D42</f>
        <v>-993</v>
      </c>
      <c r="D42" s="9">
        <f>'Step 2 221 Impulse'!D42</f>
        <v>-993</v>
      </c>
      <c r="E42" s="9">
        <f>'Step 2 220 Impulse'!D42</f>
        <v>-1016</v>
      </c>
      <c r="F42" s="44"/>
      <c r="G42" s="44"/>
      <c r="H42" s="44"/>
      <c r="I42" s="44"/>
      <c r="J42" s="44"/>
      <c r="K42" s="44"/>
      <c r="L42" s="101">
        <v>1.5999999999999999E-5</v>
      </c>
      <c r="M42" s="9">
        <f>'Step 2 131 Impulse'!O42</f>
        <v>-993</v>
      </c>
      <c r="N42" s="9">
        <f>'Step 2 132 Impulse'!O42</f>
        <v>-993</v>
      </c>
      <c r="O42" s="9">
        <f>'Step 2 221 Impulse'!O42</f>
        <v>-993</v>
      </c>
      <c r="P42" s="9">
        <f>'Step 2 220 Impulse'!O42</f>
        <v>-1016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3">
        <v>1.6399999999999999E-5</v>
      </c>
      <c r="B43" s="9">
        <f>'Step 2 131 Impulse'!D43</f>
        <v>-1064</v>
      </c>
      <c r="C43" s="9">
        <f>'Step 2 132 Impulse'!D43</f>
        <v>-1040</v>
      </c>
      <c r="D43" s="9">
        <f>'Step 2 221 Impulse'!D43</f>
        <v>-1064</v>
      </c>
      <c r="E43" s="9">
        <f>'Step 2 220 Impulse'!D43</f>
        <v>-1064</v>
      </c>
      <c r="F43" s="44"/>
      <c r="G43" s="44"/>
      <c r="H43" s="44"/>
      <c r="I43" s="44"/>
      <c r="J43" s="44"/>
      <c r="K43" s="44"/>
      <c r="L43" s="101">
        <v>1.6399999999999999E-5</v>
      </c>
      <c r="M43" s="9">
        <f>'Step 2 131 Impulse'!O43</f>
        <v>-1064</v>
      </c>
      <c r="N43" s="9">
        <f>'Step 2 132 Impulse'!O43</f>
        <v>-1064</v>
      </c>
      <c r="O43" s="9">
        <f>'Step 2 221 Impulse'!O43</f>
        <v>-1064</v>
      </c>
      <c r="P43" s="9">
        <f>'Step 2 220 Impulse'!O43</f>
        <v>-1064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3">
        <v>1.6799999999999998E-5</v>
      </c>
      <c r="B44" s="9">
        <f>'Step 2 131 Impulse'!D44</f>
        <v>-1087</v>
      </c>
      <c r="C44" s="9">
        <f>'Step 2 132 Impulse'!D44</f>
        <v>-1111</v>
      </c>
      <c r="D44" s="9">
        <f>'Step 2 221 Impulse'!D44</f>
        <v>-1111</v>
      </c>
      <c r="E44" s="9">
        <f>'Step 2 220 Impulse'!D44</f>
        <v>-1111</v>
      </c>
      <c r="F44" s="44"/>
      <c r="G44" s="44"/>
      <c r="H44" s="44"/>
      <c r="I44" s="44"/>
      <c r="J44" s="44"/>
      <c r="K44" s="44"/>
      <c r="L44" s="101">
        <v>1.6799999999999998E-5</v>
      </c>
      <c r="M44" s="9">
        <f>'Step 2 131 Impulse'!O44</f>
        <v>-1111</v>
      </c>
      <c r="N44" s="9">
        <f>'Step 2 132 Impulse'!O44</f>
        <v>-1111</v>
      </c>
      <c r="O44" s="9">
        <f>'Step 2 221 Impulse'!O44</f>
        <v>-1111</v>
      </c>
      <c r="P44" s="9">
        <f>'Step 2 220 Impulse'!O44</f>
        <v>-1111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3">
        <v>1.7200000000000001E-5</v>
      </c>
      <c r="B45" s="9">
        <f>'Step 2 131 Impulse'!D45</f>
        <v>-1158</v>
      </c>
      <c r="C45" s="9">
        <f>'Step 2 132 Impulse'!D45</f>
        <v>-1158</v>
      </c>
      <c r="D45" s="9">
        <f>'Step 2 221 Impulse'!D45</f>
        <v>-1158</v>
      </c>
      <c r="E45" s="9">
        <f>'Step 2 220 Impulse'!D45</f>
        <v>-1158</v>
      </c>
      <c r="F45" s="44"/>
      <c r="G45" s="44"/>
      <c r="H45" s="44"/>
      <c r="I45" s="44"/>
      <c r="J45" s="44"/>
      <c r="K45" s="44"/>
      <c r="L45" s="101">
        <v>1.7200000000000001E-5</v>
      </c>
      <c r="M45" s="9">
        <f>'Step 2 131 Impulse'!O45</f>
        <v>-1158</v>
      </c>
      <c r="N45" s="9">
        <f>'Step 2 132 Impulse'!O45</f>
        <v>-1158</v>
      </c>
      <c r="O45" s="9">
        <f>'Step 2 221 Impulse'!O45</f>
        <v>-1158</v>
      </c>
      <c r="P45" s="9">
        <f>'Step 2 220 Impulse'!O45</f>
        <v>-1158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3">
        <v>1.7600000000000001E-5</v>
      </c>
      <c r="B46" s="9">
        <f>'Step 2 131 Impulse'!D46</f>
        <v>-1182</v>
      </c>
      <c r="C46" s="9">
        <f>'Step 2 132 Impulse'!D46</f>
        <v>-1182</v>
      </c>
      <c r="D46" s="9">
        <f>'Step 2 221 Impulse'!D46</f>
        <v>-1182</v>
      </c>
      <c r="E46" s="9">
        <f>'Step 2 220 Impulse'!D46</f>
        <v>-1206</v>
      </c>
      <c r="F46" s="44"/>
      <c r="G46" s="44"/>
      <c r="H46" s="44"/>
      <c r="I46" s="44"/>
      <c r="J46" s="44"/>
      <c r="K46" s="44"/>
      <c r="L46" s="101">
        <v>1.7600000000000001E-5</v>
      </c>
      <c r="M46" s="9">
        <f>'Step 2 131 Impulse'!O46</f>
        <v>-1206</v>
      </c>
      <c r="N46" s="9">
        <f>'Step 2 132 Impulse'!O46</f>
        <v>-1182</v>
      </c>
      <c r="O46" s="9">
        <f>'Step 2 221 Impulse'!O46</f>
        <v>-1182</v>
      </c>
      <c r="P46" s="9">
        <f>'Step 2 220 Impulse'!O46</f>
        <v>-1206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3">
        <v>1.8E-5</v>
      </c>
      <c r="B47" s="9">
        <f>'Step 2 131 Impulse'!D47</f>
        <v>-1229</v>
      </c>
      <c r="C47" s="9">
        <f>'Step 2 132 Impulse'!D47</f>
        <v>-1229</v>
      </c>
      <c r="D47" s="9">
        <f>'Step 2 221 Impulse'!D47</f>
        <v>-1229</v>
      </c>
      <c r="E47" s="9">
        <f>'Step 2 220 Impulse'!D47</f>
        <v>-1229</v>
      </c>
      <c r="F47" s="44"/>
      <c r="G47" s="44"/>
      <c r="H47" s="44"/>
      <c r="I47" s="44"/>
      <c r="J47" s="44"/>
      <c r="K47" s="44"/>
      <c r="L47" s="101">
        <v>1.8E-5</v>
      </c>
      <c r="M47" s="9">
        <f>'Step 2 131 Impulse'!O47</f>
        <v>-1229</v>
      </c>
      <c r="N47" s="9">
        <f>'Step 2 132 Impulse'!O47</f>
        <v>-1229</v>
      </c>
      <c r="O47" s="9">
        <f>'Step 2 221 Impulse'!O47</f>
        <v>-1229</v>
      </c>
      <c r="P47" s="9">
        <f>'Step 2 220 Impulse'!O47</f>
        <v>-1253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3">
        <v>1.84E-5</v>
      </c>
      <c r="B48" s="9">
        <f>'Step 2 131 Impulse'!D48</f>
        <v>-1253</v>
      </c>
      <c r="C48" s="9">
        <f>'Step 2 132 Impulse'!D48</f>
        <v>-1253</v>
      </c>
      <c r="D48" s="9">
        <f>'Step 2 221 Impulse'!D48</f>
        <v>-1253</v>
      </c>
      <c r="E48" s="9">
        <f>'Step 2 220 Impulse'!D48</f>
        <v>-1277</v>
      </c>
      <c r="F48" s="44"/>
      <c r="G48" s="44"/>
      <c r="H48" s="44"/>
      <c r="I48" s="44"/>
      <c r="J48" s="44"/>
      <c r="K48" s="44"/>
      <c r="L48" s="101">
        <v>1.84E-5</v>
      </c>
      <c r="M48" s="9">
        <f>'Step 2 131 Impulse'!O48</f>
        <v>-1253</v>
      </c>
      <c r="N48" s="9">
        <f>'Step 2 132 Impulse'!O48</f>
        <v>-1253</v>
      </c>
      <c r="O48" s="9">
        <f>'Step 2 221 Impulse'!O48</f>
        <v>-1277</v>
      </c>
      <c r="P48" s="9">
        <f>'Step 2 220 Impulse'!O48</f>
        <v>-1277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3">
        <v>1.88E-5</v>
      </c>
      <c r="B49" s="9">
        <f>'Step 2 131 Impulse'!D49</f>
        <v>-1277</v>
      </c>
      <c r="C49" s="9">
        <f>'Step 2 132 Impulse'!D49</f>
        <v>-1277</v>
      </c>
      <c r="D49" s="9">
        <f>'Step 2 221 Impulse'!D49</f>
        <v>-1277</v>
      </c>
      <c r="E49" s="9">
        <f>'Step 2 220 Impulse'!D49</f>
        <v>-1300</v>
      </c>
      <c r="F49" s="44"/>
      <c r="G49" s="44"/>
      <c r="H49" s="44"/>
      <c r="I49" s="44"/>
      <c r="J49" s="44"/>
      <c r="K49" s="44"/>
      <c r="L49" s="101">
        <v>1.88E-5</v>
      </c>
      <c r="M49" s="9">
        <f>'Step 2 131 Impulse'!O49</f>
        <v>-1300</v>
      </c>
      <c r="N49" s="9">
        <f>'Step 2 132 Impulse'!O49</f>
        <v>-1300</v>
      </c>
      <c r="O49" s="9">
        <f>'Step 2 221 Impulse'!O49</f>
        <v>-1300</v>
      </c>
      <c r="P49" s="9">
        <f>'Step 2 220 Impulse'!O49</f>
        <v>-1300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3">
        <v>1.9199999999999999E-5</v>
      </c>
      <c r="B50" s="9">
        <f>'Step 2 131 Impulse'!D50</f>
        <v>-1300</v>
      </c>
      <c r="C50" s="9">
        <f>'Step 2 132 Impulse'!D50</f>
        <v>-1300</v>
      </c>
      <c r="D50" s="9">
        <f>'Step 2 221 Impulse'!D50</f>
        <v>-1300</v>
      </c>
      <c r="E50" s="9">
        <f>'Step 2 220 Impulse'!D50</f>
        <v>-1324</v>
      </c>
      <c r="F50" s="44"/>
      <c r="G50" s="44"/>
      <c r="H50" s="44"/>
      <c r="I50" s="44"/>
      <c r="J50" s="44"/>
      <c r="K50" s="44"/>
      <c r="L50" s="101">
        <v>1.9199999999999999E-5</v>
      </c>
      <c r="M50" s="9">
        <f>'Step 2 131 Impulse'!O50</f>
        <v>-1300</v>
      </c>
      <c r="N50" s="9">
        <f>'Step 2 132 Impulse'!O50</f>
        <v>-1300</v>
      </c>
      <c r="O50" s="9">
        <f>'Step 2 221 Impulse'!O50</f>
        <v>-1300</v>
      </c>
      <c r="P50" s="9">
        <f>'Step 2 220 Impulse'!O50</f>
        <v>-1324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3">
        <v>1.9599999999999999E-5</v>
      </c>
      <c r="B51" s="9">
        <f>'Step 2 131 Impulse'!D51</f>
        <v>-1324</v>
      </c>
      <c r="C51" s="9">
        <f>'Step 2 132 Impulse'!D51</f>
        <v>-1324</v>
      </c>
      <c r="D51" s="9">
        <f>'Step 2 221 Impulse'!D51</f>
        <v>-1324</v>
      </c>
      <c r="E51" s="9">
        <f>'Step 2 220 Impulse'!D51</f>
        <v>-1324</v>
      </c>
      <c r="F51" s="44"/>
      <c r="G51" s="44"/>
      <c r="H51" s="44"/>
      <c r="I51" s="44"/>
      <c r="J51" s="44"/>
      <c r="K51" s="44"/>
      <c r="L51" s="101">
        <v>1.9599999999999999E-5</v>
      </c>
      <c r="M51" s="9">
        <f>'Step 2 131 Impulse'!O51</f>
        <v>-1324</v>
      </c>
      <c r="N51" s="9">
        <f>'Step 2 132 Impulse'!O51</f>
        <v>-1324</v>
      </c>
      <c r="O51" s="9">
        <f>'Step 2 221 Impulse'!O51</f>
        <v>-1324</v>
      </c>
      <c r="P51" s="9">
        <f>'Step 2 220 Impulse'!O51</f>
        <v>-1324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3">
        <v>2.0000000000000002E-5</v>
      </c>
      <c r="B52" s="9">
        <f>'Step 2 131 Impulse'!D52</f>
        <v>-1324</v>
      </c>
      <c r="C52" s="9">
        <f>'Step 2 132 Impulse'!D52</f>
        <v>-1324</v>
      </c>
      <c r="D52" s="9">
        <f>'Step 2 221 Impulse'!D52</f>
        <v>-1324</v>
      </c>
      <c r="E52" s="9">
        <f>'Step 2 220 Impulse'!D52</f>
        <v>-1324</v>
      </c>
      <c r="F52" s="44"/>
      <c r="G52" s="44"/>
      <c r="H52" s="44"/>
      <c r="I52" s="44"/>
      <c r="J52" s="44"/>
      <c r="K52" s="44"/>
      <c r="L52" s="101">
        <v>2.0000000000000002E-5</v>
      </c>
      <c r="M52" s="9">
        <f>'Step 2 131 Impulse'!O52</f>
        <v>-1324</v>
      </c>
      <c r="N52" s="9">
        <f>'Step 2 132 Impulse'!O52</f>
        <v>-1324</v>
      </c>
      <c r="O52" s="9">
        <f>'Step 2 221 Impulse'!O52</f>
        <v>-1324</v>
      </c>
      <c r="P52" s="9">
        <f>'Step 2 220 Impulse'!O52</f>
        <v>-1348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3">
        <v>2.0400000000000001E-5</v>
      </c>
      <c r="B53" s="9">
        <f>'Step 2 131 Impulse'!D53</f>
        <v>-1348</v>
      </c>
      <c r="C53" s="9">
        <f>'Step 2 132 Impulse'!D53</f>
        <v>-1324</v>
      </c>
      <c r="D53" s="9">
        <f>'Step 2 221 Impulse'!D53</f>
        <v>-1324</v>
      </c>
      <c r="E53" s="9">
        <f>'Step 2 220 Impulse'!D53</f>
        <v>-1348</v>
      </c>
      <c r="F53" s="44"/>
      <c r="G53" s="44"/>
      <c r="H53" s="44"/>
      <c r="I53" s="44"/>
      <c r="J53" s="44"/>
      <c r="K53" s="44"/>
      <c r="L53" s="101">
        <v>2.0400000000000001E-5</v>
      </c>
      <c r="M53" s="9">
        <f>'Step 2 131 Impulse'!O53</f>
        <v>-1348</v>
      </c>
      <c r="N53" s="9">
        <f>'Step 2 132 Impulse'!O53</f>
        <v>-1348</v>
      </c>
      <c r="O53" s="9">
        <f>'Step 2 221 Impulse'!O53</f>
        <v>-1324</v>
      </c>
      <c r="P53" s="9">
        <f>'Step 2 220 Impulse'!O53</f>
        <v>-1348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3">
        <v>2.0800000000000001E-5</v>
      </c>
      <c r="B54" s="9">
        <f>'Step 2 131 Impulse'!D54</f>
        <v>-1348</v>
      </c>
      <c r="C54" s="9">
        <f>'Step 2 132 Impulse'!D54</f>
        <v>-1348</v>
      </c>
      <c r="D54" s="9">
        <f>'Step 2 221 Impulse'!D54</f>
        <v>-1324</v>
      </c>
      <c r="E54" s="9">
        <f>'Step 2 220 Impulse'!D54</f>
        <v>-1348</v>
      </c>
      <c r="F54" s="44"/>
      <c r="G54" s="44"/>
      <c r="H54" s="44"/>
      <c r="I54" s="44"/>
      <c r="J54" s="44"/>
      <c r="K54" s="44"/>
      <c r="L54" s="101">
        <v>2.0800000000000001E-5</v>
      </c>
      <c r="M54" s="9">
        <f>'Step 2 131 Impulse'!O54</f>
        <v>-1348</v>
      </c>
      <c r="N54" s="9">
        <f>'Step 2 132 Impulse'!O54</f>
        <v>-1348</v>
      </c>
      <c r="O54" s="9">
        <f>'Step 2 221 Impulse'!O54</f>
        <v>-1348</v>
      </c>
      <c r="P54" s="9">
        <f>'Step 2 220 Impulse'!O54</f>
        <v>-1348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3">
        <v>2.12E-5</v>
      </c>
      <c r="B55" s="9">
        <f>'Step 2 131 Impulse'!D55</f>
        <v>-1324</v>
      </c>
      <c r="C55" s="9">
        <f>'Step 2 132 Impulse'!D55</f>
        <v>-1324</v>
      </c>
      <c r="D55" s="9">
        <f>'Step 2 221 Impulse'!D55</f>
        <v>-1324</v>
      </c>
      <c r="E55" s="9">
        <f>'Step 2 220 Impulse'!D55</f>
        <v>-1324</v>
      </c>
      <c r="F55" s="44"/>
      <c r="G55" s="44"/>
      <c r="H55" s="44"/>
      <c r="I55" s="44"/>
      <c r="J55" s="44"/>
      <c r="K55" s="44"/>
      <c r="L55" s="101">
        <v>2.12E-5</v>
      </c>
      <c r="M55" s="9">
        <f>'Step 2 131 Impulse'!O55</f>
        <v>-1324</v>
      </c>
      <c r="N55" s="9">
        <f>'Step 2 132 Impulse'!O55</f>
        <v>-1324</v>
      </c>
      <c r="O55" s="9">
        <f>'Step 2 221 Impulse'!O55</f>
        <v>-1324</v>
      </c>
      <c r="P55" s="9">
        <f>'Step 2 220 Impulse'!O55</f>
        <v>-1324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3">
        <v>2.16E-5</v>
      </c>
      <c r="B56" s="9">
        <f>'Step 2 131 Impulse'!D56</f>
        <v>-1300</v>
      </c>
      <c r="C56" s="9">
        <f>'Step 2 132 Impulse'!D56</f>
        <v>-1300</v>
      </c>
      <c r="D56" s="9">
        <f>'Step 2 221 Impulse'!D56</f>
        <v>-1300</v>
      </c>
      <c r="E56" s="9">
        <f>'Step 2 220 Impulse'!D56</f>
        <v>-1300</v>
      </c>
      <c r="F56" s="44"/>
      <c r="G56" s="44"/>
      <c r="H56" s="44"/>
      <c r="I56" s="44"/>
      <c r="J56" s="44"/>
      <c r="K56" s="44"/>
      <c r="L56" s="101">
        <v>2.16E-5</v>
      </c>
      <c r="M56" s="9">
        <f>'Step 2 131 Impulse'!O56</f>
        <v>-1324</v>
      </c>
      <c r="N56" s="9">
        <f>'Step 2 132 Impulse'!O56</f>
        <v>-1324</v>
      </c>
      <c r="O56" s="9">
        <f>'Step 2 221 Impulse'!O56</f>
        <v>-1300</v>
      </c>
      <c r="P56" s="9">
        <f>'Step 2 220 Impulse'!O56</f>
        <v>-1324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3">
        <v>2.1999999999999999E-5</v>
      </c>
      <c r="B57" s="9">
        <f>'Step 2 131 Impulse'!D57</f>
        <v>-1277</v>
      </c>
      <c r="C57" s="9">
        <f>'Step 2 132 Impulse'!D57</f>
        <v>-1277</v>
      </c>
      <c r="D57" s="9">
        <f>'Step 2 221 Impulse'!D57</f>
        <v>-1253</v>
      </c>
      <c r="E57" s="9">
        <f>'Step 2 220 Impulse'!D57</f>
        <v>-1277</v>
      </c>
      <c r="F57" s="44"/>
      <c r="G57" s="44"/>
      <c r="H57" s="44"/>
      <c r="I57" s="44"/>
      <c r="J57" s="44"/>
      <c r="K57" s="44"/>
      <c r="L57" s="101">
        <v>2.1999999999999999E-5</v>
      </c>
      <c r="M57" s="9">
        <f>'Step 2 131 Impulse'!O57</f>
        <v>-1277</v>
      </c>
      <c r="N57" s="9">
        <f>'Step 2 132 Impulse'!O57</f>
        <v>-1277</v>
      </c>
      <c r="O57" s="9">
        <f>'Step 2 221 Impulse'!O57</f>
        <v>-1253</v>
      </c>
      <c r="P57" s="9">
        <f>'Step 2 220 Impulse'!O57</f>
        <v>-1277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3">
        <v>2.2399999999999999E-5</v>
      </c>
      <c r="B58" s="9">
        <f>'Step 2 131 Impulse'!D58</f>
        <v>-1229</v>
      </c>
      <c r="C58" s="9">
        <f>'Step 2 132 Impulse'!D58</f>
        <v>-1229</v>
      </c>
      <c r="D58" s="9">
        <f>'Step 2 221 Impulse'!D58</f>
        <v>-1206</v>
      </c>
      <c r="E58" s="9">
        <f>'Step 2 220 Impulse'!D58</f>
        <v>-1229</v>
      </c>
      <c r="F58" s="44"/>
      <c r="G58" s="44"/>
      <c r="H58" s="44"/>
      <c r="I58" s="44"/>
      <c r="J58" s="44"/>
      <c r="K58" s="44"/>
      <c r="L58" s="101">
        <v>2.2399999999999999E-5</v>
      </c>
      <c r="M58" s="9">
        <f>'Step 2 131 Impulse'!O58</f>
        <v>-1229</v>
      </c>
      <c r="N58" s="9">
        <f>'Step 2 132 Impulse'!O58</f>
        <v>-1229</v>
      </c>
      <c r="O58" s="9">
        <f>'Step 2 221 Impulse'!O58</f>
        <v>-1206</v>
      </c>
      <c r="P58" s="9">
        <f>'Step 2 220 Impulse'!O58</f>
        <v>-1229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3">
        <v>2.2799999999999999E-5</v>
      </c>
      <c r="B59" s="9">
        <f>'Step 2 131 Impulse'!D59</f>
        <v>-1182</v>
      </c>
      <c r="C59" s="9">
        <f>'Step 2 132 Impulse'!D59</f>
        <v>-1182</v>
      </c>
      <c r="D59" s="9">
        <f>'Step 2 221 Impulse'!D59</f>
        <v>-1135</v>
      </c>
      <c r="E59" s="9">
        <f>'Step 2 220 Impulse'!D59</f>
        <v>-1158</v>
      </c>
      <c r="F59" s="44"/>
      <c r="G59" s="44"/>
      <c r="H59" s="44"/>
      <c r="I59" s="44"/>
      <c r="J59" s="44"/>
      <c r="K59" s="44"/>
      <c r="L59" s="101">
        <v>2.2799999999999999E-5</v>
      </c>
      <c r="M59" s="9">
        <f>'Step 2 131 Impulse'!O59</f>
        <v>-1182</v>
      </c>
      <c r="N59" s="9">
        <f>'Step 2 132 Impulse'!O59</f>
        <v>-1182</v>
      </c>
      <c r="O59" s="9">
        <f>'Step 2 221 Impulse'!O59</f>
        <v>-1158</v>
      </c>
      <c r="P59" s="9">
        <f>'Step 2 220 Impulse'!O59</f>
        <v>-1182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3">
        <v>2.3200000000000001E-5</v>
      </c>
      <c r="B60" s="9">
        <f>'Step 2 131 Impulse'!D60</f>
        <v>-1111</v>
      </c>
      <c r="C60" s="9">
        <f>'Step 2 132 Impulse'!D60</f>
        <v>-1111</v>
      </c>
      <c r="D60" s="9">
        <f>'Step 2 221 Impulse'!D60</f>
        <v>-1087</v>
      </c>
      <c r="E60" s="9">
        <f>'Step 2 220 Impulse'!D60</f>
        <v>-1111</v>
      </c>
      <c r="F60" s="44"/>
      <c r="G60" s="44"/>
      <c r="H60" s="44"/>
      <c r="I60" s="44"/>
      <c r="J60" s="44"/>
      <c r="K60" s="44"/>
      <c r="L60" s="101">
        <v>2.3200000000000001E-5</v>
      </c>
      <c r="M60" s="9">
        <f>'Step 2 131 Impulse'!O60</f>
        <v>-1135</v>
      </c>
      <c r="N60" s="9">
        <f>'Step 2 132 Impulse'!O60</f>
        <v>-1111</v>
      </c>
      <c r="O60" s="9">
        <f>'Step 2 221 Impulse'!O60</f>
        <v>-1111</v>
      </c>
      <c r="P60" s="9">
        <f>'Step 2 220 Impulse'!O60</f>
        <v>-1111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3">
        <v>2.3600000000000001E-5</v>
      </c>
      <c r="B61" s="9">
        <f>'Step 2 131 Impulse'!D61</f>
        <v>-1064</v>
      </c>
      <c r="C61" s="9">
        <f>'Step 2 132 Impulse'!D61</f>
        <v>-1040</v>
      </c>
      <c r="D61" s="9">
        <f>'Step 2 221 Impulse'!D61</f>
        <v>-1016</v>
      </c>
      <c r="E61" s="9">
        <f>'Step 2 220 Impulse'!D61</f>
        <v>-1040</v>
      </c>
      <c r="F61" s="44"/>
      <c r="G61" s="44"/>
      <c r="H61" s="44"/>
      <c r="I61" s="44"/>
      <c r="J61" s="44"/>
      <c r="K61" s="44"/>
      <c r="L61" s="101">
        <v>2.3600000000000001E-5</v>
      </c>
      <c r="M61" s="9">
        <f>'Step 2 131 Impulse'!O61</f>
        <v>-1064</v>
      </c>
      <c r="N61" s="9">
        <f>'Step 2 132 Impulse'!O61</f>
        <v>-1064</v>
      </c>
      <c r="O61" s="9">
        <f>'Step 2 221 Impulse'!O61</f>
        <v>-1040</v>
      </c>
      <c r="P61" s="9">
        <f>'Step 2 220 Impulse'!O61</f>
        <v>-1064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3">
        <v>2.4000000000000001E-5</v>
      </c>
      <c r="B62" s="9">
        <f>'Step 2 131 Impulse'!D62</f>
        <v>-993</v>
      </c>
      <c r="C62" s="9">
        <f>'Step 2 132 Impulse'!D62</f>
        <v>-969</v>
      </c>
      <c r="D62" s="9">
        <f>'Step 2 221 Impulse'!D62</f>
        <v>-945</v>
      </c>
      <c r="E62" s="9">
        <f>'Step 2 220 Impulse'!D62</f>
        <v>-969</v>
      </c>
      <c r="F62" s="44"/>
      <c r="G62" s="44"/>
      <c r="H62" s="44"/>
      <c r="I62" s="44"/>
      <c r="J62" s="44"/>
      <c r="K62" s="44"/>
      <c r="L62" s="101">
        <v>2.4000000000000001E-5</v>
      </c>
      <c r="M62" s="9">
        <f>'Step 2 131 Impulse'!O62</f>
        <v>-993</v>
      </c>
      <c r="N62" s="9">
        <f>'Step 2 132 Impulse'!O62</f>
        <v>-993</v>
      </c>
      <c r="O62" s="9">
        <f>'Step 2 221 Impulse'!O62</f>
        <v>-969</v>
      </c>
      <c r="P62" s="9">
        <f>'Step 2 220 Impulse'!O62</f>
        <v>-969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3">
        <v>2.44E-5</v>
      </c>
      <c r="B63" s="9">
        <f>'Step 2 131 Impulse'!D63</f>
        <v>-898</v>
      </c>
      <c r="C63" s="9">
        <f>'Step 2 132 Impulse'!D63</f>
        <v>-898</v>
      </c>
      <c r="D63" s="9">
        <f>'Step 2 221 Impulse'!D63</f>
        <v>-874</v>
      </c>
      <c r="E63" s="9">
        <f>'Step 2 220 Impulse'!D63</f>
        <v>-874</v>
      </c>
      <c r="F63" s="44"/>
      <c r="G63" s="44"/>
      <c r="H63" s="44"/>
      <c r="I63" s="44"/>
      <c r="J63" s="44"/>
      <c r="K63" s="44"/>
      <c r="L63" s="101">
        <v>2.44E-5</v>
      </c>
      <c r="M63" s="9">
        <f>'Step 2 131 Impulse'!O63</f>
        <v>-922</v>
      </c>
      <c r="N63" s="9">
        <f>'Step 2 132 Impulse'!O63</f>
        <v>-922</v>
      </c>
      <c r="O63" s="9">
        <f>'Step 2 221 Impulse'!O63</f>
        <v>-874</v>
      </c>
      <c r="P63" s="9">
        <f>'Step 2 220 Impulse'!O63</f>
        <v>-898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3">
        <v>2.48E-5</v>
      </c>
      <c r="B64" s="9">
        <f>'Step 2 131 Impulse'!D64</f>
        <v>-827</v>
      </c>
      <c r="C64" s="9">
        <f>'Step 2 132 Impulse'!D64</f>
        <v>-803</v>
      </c>
      <c r="D64" s="9">
        <f>'Step 2 221 Impulse'!D64</f>
        <v>-780</v>
      </c>
      <c r="E64" s="9">
        <f>'Step 2 220 Impulse'!D64</f>
        <v>-803</v>
      </c>
      <c r="F64" s="44"/>
      <c r="G64" s="44"/>
      <c r="H64" s="44"/>
      <c r="I64" s="44"/>
      <c r="J64" s="44"/>
      <c r="K64" s="44"/>
      <c r="L64" s="101">
        <v>2.48E-5</v>
      </c>
      <c r="M64" s="9">
        <f>'Step 2 131 Impulse'!O64</f>
        <v>-827</v>
      </c>
      <c r="N64" s="9">
        <f>'Step 2 132 Impulse'!O64</f>
        <v>-827</v>
      </c>
      <c r="O64" s="9">
        <f>'Step 2 221 Impulse'!O64</f>
        <v>-803</v>
      </c>
      <c r="P64" s="9">
        <f>'Step 2 220 Impulse'!O64</f>
        <v>-803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3">
        <v>2.5199999999999999E-5</v>
      </c>
      <c r="B65" s="9">
        <f>'Step 2 131 Impulse'!D65</f>
        <v>-733</v>
      </c>
      <c r="C65" s="9">
        <f>'Step 2 132 Impulse'!D65</f>
        <v>-733</v>
      </c>
      <c r="D65" s="9">
        <f>'Step 2 221 Impulse'!D65</f>
        <v>-685</v>
      </c>
      <c r="E65" s="9">
        <f>'Step 2 220 Impulse'!D65</f>
        <v>-709</v>
      </c>
      <c r="F65" s="44"/>
      <c r="G65" s="44"/>
      <c r="H65" s="44"/>
      <c r="I65" s="44"/>
      <c r="J65" s="44"/>
      <c r="K65" s="44"/>
      <c r="L65" s="101">
        <v>2.5199999999999999E-5</v>
      </c>
      <c r="M65" s="9">
        <f>'Step 2 131 Impulse'!O65</f>
        <v>-756</v>
      </c>
      <c r="N65" s="9">
        <f>'Step 2 132 Impulse'!O65</f>
        <v>-733</v>
      </c>
      <c r="O65" s="9">
        <f>'Step 2 221 Impulse'!O65</f>
        <v>-709</v>
      </c>
      <c r="P65" s="9">
        <f>'Step 2 220 Impulse'!O65</f>
        <v>-709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3">
        <v>2.5599999999999999E-5</v>
      </c>
      <c r="B66" s="9">
        <f>'Step 2 131 Impulse'!D66</f>
        <v>-638</v>
      </c>
      <c r="C66" s="9">
        <f>'Step 2 132 Impulse'!D66</f>
        <v>-638</v>
      </c>
      <c r="D66" s="9">
        <f>'Step 2 221 Impulse'!D66</f>
        <v>-591</v>
      </c>
      <c r="E66" s="9">
        <f>'Step 2 220 Impulse'!D66</f>
        <v>-614</v>
      </c>
      <c r="F66" s="44"/>
      <c r="G66" s="44"/>
      <c r="H66" s="44"/>
      <c r="I66" s="44"/>
      <c r="J66" s="44"/>
      <c r="K66" s="44"/>
      <c r="L66" s="101">
        <v>2.5599999999999999E-5</v>
      </c>
      <c r="M66" s="9">
        <f>'Step 2 131 Impulse'!O66</f>
        <v>-638</v>
      </c>
      <c r="N66" s="9">
        <f>'Step 2 132 Impulse'!O66</f>
        <v>-638</v>
      </c>
      <c r="O66" s="9">
        <f>'Step 2 221 Impulse'!O66</f>
        <v>-614</v>
      </c>
      <c r="P66" s="9">
        <f>'Step 2 220 Impulse'!O66</f>
        <v>-614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3">
        <v>2.5999999999999998E-5</v>
      </c>
      <c r="B67" s="9">
        <f>'Step 2 131 Impulse'!D67</f>
        <v>-543</v>
      </c>
      <c r="C67" s="9">
        <f>'Step 2 132 Impulse'!D67</f>
        <v>-543</v>
      </c>
      <c r="D67" s="9">
        <f>'Step 2 221 Impulse'!D67</f>
        <v>-496</v>
      </c>
      <c r="E67" s="9">
        <f>'Step 2 220 Impulse'!D67</f>
        <v>-520</v>
      </c>
      <c r="F67" s="44"/>
      <c r="G67" s="44"/>
      <c r="H67" s="44"/>
      <c r="I67" s="44"/>
      <c r="J67" s="44"/>
      <c r="K67" s="44"/>
      <c r="L67" s="101">
        <v>2.5999999999999998E-5</v>
      </c>
      <c r="M67" s="9">
        <f>'Step 2 131 Impulse'!O67</f>
        <v>-543</v>
      </c>
      <c r="N67" s="9">
        <f>'Step 2 132 Impulse'!O67</f>
        <v>-543</v>
      </c>
      <c r="O67" s="9">
        <f>'Step 2 221 Impulse'!O67</f>
        <v>-520</v>
      </c>
      <c r="P67" s="9">
        <f>'Step 2 220 Impulse'!O67</f>
        <v>-520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3">
        <v>2.6400000000000001E-5</v>
      </c>
      <c r="B68" s="9">
        <f>'Step 2 131 Impulse'!D68</f>
        <v>-425</v>
      </c>
      <c r="C68" s="9">
        <f>'Step 2 132 Impulse'!D68</f>
        <v>-425</v>
      </c>
      <c r="D68" s="9">
        <f>'Step 2 221 Impulse'!D68</f>
        <v>-401</v>
      </c>
      <c r="E68" s="9">
        <f>'Step 2 220 Impulse'!D68</f>
        <v>-401</v>
      </c>
      <c r="F68" s="44"/>
      <c r="G68" s="44"/>
      <c r="H68" s="44"/>
      <c r="I68" s="44"/>
      <c r="J68" s="44"/>
      <c r="K68" s="44"/>
      <c r="L68" s="101">
        <v>2.6400000000000001E-5</v>
      </c>
      <c r="M68" s="9">
        <f>'Step 2 131 Impulse'!O68</f>
        <v>-449</v>
      </c>
      <c r="N68" s="9">
        <f>'Step 2 132 Impulse'!O68</f>
        <v>-449</v>
      </c>
      <c r="O68" s="9">
        <f>'Step 2 221 Impulse'!O68</f>
        <v>-401</v>
      </c>
      <c r="P68" s="9">
        <f>'Step 2 220 Impulse'!O68</f>
        <v>-425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3">
        <v>2.6800000000000001E-5</v>
      </c>
      <c r="B69" s="9">
        <f>'Step 2 131 Impulse'!D69</f>
        <v>-330</v>
      </c>
      <c r="C69" s="9">
        <f>'Step 2 132 Impulse'!D69</f>
        <v>-330</v>
      </c>
      <c r="D69" s="9">
        <f>'Step 2 221 Impulse'!D69</f>
        <v>-307</v>
      </c>
      <c r="E69" s="9">
        <f>'Step 2 220 Impulse'!D69</f>
        <v>-307</v>
      </c>
      <c r="F69" s="44"/>
      <c r="G69" s="44"/>
      <c r="H69" s="44"/>
      <c r="I69" s="44"/>
      <c r="J69" s="44"/>
      <c r="K69" s="44"/>
      <c r="L69" s="101">
        <v>2.6800000000000001E-5</v>
      </c>
      <c r="M69" s="9">
        <f>'Step 2 131 Impulse'!O69</f>
        <v>-354</v>
      </c>
      <c r="N69" s="9">
        <f>'Step 2 132 Impulse'!O69</f>
        <v>-354</v>
      </c>
      <c r="O69" s="9">
        <f>'Step 2 221 Impulse'!O69</f>
        <v>-330</v>
      </c>
      <c r="P69" s="9">
        <f>'Step 2 220 Impulse'!O69</f>
        <v>-330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3">
        <v>2.72E-5</v>
      </c>
      <c r="B70" s="9">
        <f>'Step 2 131 Impulse'!D70</f>
        <v>-236</v>
      </c>
      <c r="C70" s="9">
        <f>'Step 2 132 Impulse'!D70</f>
        <v>-236</v>
      </c>
      <c r="D70" s="9">
        <f>'Step 2 221 Impulse'!D70</f>
        <v>-188</v>
      </c>
      <c r="E70" s="9">
        <f>'Step 2 220 Impulse'!D70</f>
        <v>-212</v>
      </c>
      <c r="F70" s="44"/>
      <c r="G70" s="44"/>
      <c r="H70" s="44"/>
      <c r="I70" s="44"/>
      <c r="J70" s="44"/>
      <c r="K70" s="44"/>
      <c r="L70" s="101">
        <v>2.72E-5</v>
      </c>
      <c r="M70" s="9">
        <f>'Step 2 131 Impulse'!O70</f>
        <v>-259</v>
      </c>
      <c r="N70" s="9">
        <f>'Step 2 132 Impulse'!O70</f>
        <v>-259</v>
      </c>
      <c r="O70" s="9">
        <f>'Step 2 221 Impulse'!O70</f>
        <v>-212</v>
      </c>
      <c r="P70" s="9">
        <f>'Step 2 220 Impulse'!O70</f>
        <v>-212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3">
        <v>2.76E-5</v>
      </c>
      <c r="B71" s="9">
        <f>'Step 2 131 Impulse'!D71</f>
        <v>-141</v>
      </c>
      <c r="C71" s="9">
        <f>'Step 2 132 Impulse'!D71</f>
        <v>-141</v>
      </c>
      <c r="D71" s="9">
        <f>'Step 2 221 Impulse'!D71</f>
        <v>-94</v>
      </c>
      <c r="E71" s="9">
        <f>'Step 2 220 Impulse'!D71</f>
        <v>-94</v>
      </c>
      <c r="F71" s="44"/>
      <c r="G71" s="44"/>
      <c r="H71" s="44"/>
      <c r="I71" s="44"/>
      <c r="J71" s="44"/>
      <c r="K71" s="44"/>
      <c r="L71" s="101">
        <v>2.76E-5</v>
      </c>
      <c r="M71" s="9">
        <f>'Step 2 131 Impulse'!O71</f>
        <v>-165</v>
      </c>
      <c r="N71" s="9">
        <f>'Step 2 132 Impulse'!O71</f>
        <v>-141</v>
      </c>
      <c r="O71" s="9">
        <f>'Step 2 221 Impulse'!O71</f>
        <v>-117</v>
      </c>
      <c r="P71" s="9">
        <f>'Step 2 220 Impulse'!O71</f>
        <v>-117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3">
        <v>2.8E-5</v>
      </c>
      <c r="B72" s="9">
        <f>'Step 2 131 Impulse'!D72</f>
        <v>-46</v>
      </c>
      <c r="C72" s="9">
        <f>'Step 2 132 Impulse'!D72</f>
        <v>-46</v>
      </c>
      <c r="D72" s="9">
        <f>'Step 2 221 Impulse'!D72</f>
        <v>0</v>
      </c>
      <c r="E72" s="9">
        <f>'Step 2 220 Impulse'!D72</f>
        <v>0</v>
      </c>
      <c r="F72" s="44"/>
      <c r="G72" s="44"/>
      <c r="H72" s="44"/>
      <c r="I72" s="44"/>
      <c r="J72" s="44"/>
      <c r="K72" s="44"/>
      <c r="L72" s="101">
        <v>2.8E-5</v>
      </c>
      <c r="M72" s="9">
        <f>'Step 2 131 Impulse'!O72</f>
        <v>-46</v>
      </c>
      <c r="N72" s="9">
        <f>'Step 2 132 Impulse'!O72</f>
        <v>-46</v>
      </c>
      <c r="O72" s="9">
        <f>'Step 2 221 Impulse'!O72</f>
        <v>-23</v>
      </c>
      <c r="P72" s="9">
        <f>'Step 2 220 Impulse'!O72</f>
        <v>-23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3">
        <v>2.8399999999999999E-5</v>
      </c>
      <c r="B73" s="9">
        <f>'Step 2 131 Impulse'!D73</f>
        <v>71</v>
      </c>
      <c r="C73" s="9">
        <f>'Step 2 132 Impulse'!D73</f>
        <v>47</v>
      </c>
      <c r="D73" s="9">
        <f>'Step 2 221 Impulse'!D73</f>
        <v>95</v>
      </c>
      <c r="E73" s="9">
        <f>'Step 2 220 Impulse'!D73</f>
        <v>95</v>
      </c>
      <c r="F73" s="44"/>
      <c r="G73" s="44"/>
      <c r="H73" s="44"/>
      <c r="I73" s="44"/>
      <c r="J73" s="44"/>
      <c r="K73" s="44"/>
      <c r="L73" s="101">
        <v>2.8399999999999999E-5</v>
      </c>
      <c r="M73" s="9">
        <f>'Step 2 131 Impulse'!O73</f>
        <v>47</v>
      </c>
      <c r="N73" s="9">
        <f>'Step 2 132 Impulse'!O73</f>
        <v>47</v>
      </c>
      <c r="O73" s="9">
        <f>'Step 2 221 Impulse'!O73</f>
        <v>95</v>
      </c>
      <c r="P73" s="9">
        <f>'Step 2 220 Impulse'!O73</f>
        <v>95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3">
        <v>2.8799999999999999E-5</v>
      </c>
      <c r="B74" s="9">
        <f>'Step 2 131 Impulse'!D74</f>
        <v>166</v>
      </c>
      <c r="C74" s="9">
        <f>'Step 2 132 Impulse'!D74</f>
        <v>166</v>
      </c>
      <c r="D74" s="9">
        <f>'Step 2 221 Impulse'!D74</f>
        <v>189</v>
      </c>
      <c r="E74" s="9">
        <f>'Step 2 220 Impulse'!D74</f>
        <v>189</v>
      </c>
      <c r="F74" s="44"/>
      <c r="G74" s="44"/>
      <c r="H74" s="44"/>
      <c r="I74" s="44"/>
      <c r="J74" s="44"/>
      <c r="K74" s="44"/>
      <c r="L74" s="101">
        <v>2.8799999999999999E-5</v>
      </c>
      <c r="M74" s="9">
        <f>'Step 2 131 Impulse'!O74</f>
        <v>142</v>
      </c>
      <c r="N74" s="9">
        <f>'Step 2 132 Impulse'!O74</f>
        <v>142</v>
      </c>
      <c r="O74" s="9">
        <f>'Step 2 221 Impulse'!O74</f>
        <v>189</v>
      </c>
      <c r="P74" s="9">
        <f>'Step 2 220 Impulse'!O74</f>
        <v>189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3">
        <v>2.9200000000000002E-5</v>
      </c>
      <c r="B75" s="9">
        <f>'Step 2 131 Impulse'!D75</f>
        <v>237</v>
      </c>
      <c r="C75" s="9">
        <f>'Step 2 132 Impulse'!D75</f>
        <v>260</v>
      </c>
      <c r="D75" s="9">
        <f>'Step 2 221 Impulse'!D75</f>
        <v>284</v>
      </c>
      <c r="E75" s="9">
        <f>'Step 2 220 Impulse'!D75</f>
        <v>284</v>
      </c>
      <c r="F75" s="44"/>
      <c r="G75" s="44"/>
      <c r="H75" s="44"/>
      <c r="I75" s="44"/>
      <c r="J75" s="44"/>
      <c r="K75" s="44"/>
      <c r="L75" s="101">
        <v>2.9200000000000002E-5</v>
      </c>
      <c r="M75" s="9">
        <f>'Step 2 131 Impulse'!O75</f>
        <v>237</v>
      </c>
      <c r="N75" s="9">
        <f>'Step 2 132 Impulse'!O75</f>
        <v>237</v>
      </c>
      <c r="O75" s="9">
        <f>'Step 2 221 Impulse'!O75</f>
        <v>260</v>
      </c>
      <c r="P75" s="9">
        <f>'Step 2 220 Impulse'!O75</f>
        <v>260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3">
        <v>2.9600000000000001E-5</v>
      </c>
      <c r="B76" s="9">
        <f>'Step 2 131 Impulse'!D76</f>
        <v>331</v>
      </c>
      <c r="C76" s="9">
        <f>'Step 2 132 Impulse'!D76</f>
        <v>331</v>
      </c>
      <c r="D76" s="9">
        <f>'Step 2 221 Impulse'!D76</f>
        <v>355</v>
      </c>
      <c r="E76" s="9">
        <f>'Step 2 220 Impulse'!D76</f>
        <v>379</v>
      </c>
      <c r="F76" s="44"/>
      <c r="G76" s="44"/>
      <c r="H76" s="44"/>
      <c r="I76" s="44"/>
      <c r="J76" s="44"/>
      <c r="K76" s="44"/>
      <c r="L76" s="101">
        <v>2.9600000000000001E-5</v>
      </c>
      <c r="M76" s="9">
        <f>'Step 2 131 Impulse'!O76</f>
        <v>308</v>
      </c>
      <c r="N76" s="9">
        <f>'Step 2 132 Impulse'!O76</f>
        <v>308</v>
      </c>
      <c r="O76" s="9">
        <f>'Step 2 221 Impulse'!O76</f>
        <v>355</v>
      </c>
      <c r="P76" s="9">
        <f>'Step 2 220 Impulse'!O76</f>
        <v>355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3">
        <v>3.0000000000000001E-5</v>
      </c>
      <c r="B77" s="9">
        <f>'Step 2 131 Impulse'!D77</f>
        <v>426</v>
      </c>
      <c r="C77" s="9">
        <f>'Step 2 132 Impulse'!D77</f>
        <v>402</v>
      </c>
      <c r="D77" s="9">
        <f>'Step 2 221 Impulse'!D77</f>
        <v>450</v>
      </c>
      <c r="E77" s="9">
        <f>'Step 2 220 Impulse'!D77</f>
        <v>450</v>
      </c>
      <c r="F77" s="44"/>
      <c r="G77" s="44"/>
      <c r="H77" s="44"/>
      <c r="I77" s="44"/>
      <c r="J77" s="44"/>
      <c r="K77" s="44"/>
      <c r="L77" s="101">
        <v>3.0000000000000001E-5</v>
      </c>
      <c r="M77" s="9">
        <f>'Step 2 131 Impulse'!O77</f>
        <v>402</v>
      </c>
      <c r="N77" s="9">
        <f>'Step 2 132 Impulse'!O77</f>
        <v>402</v>
      </c>
      <c r="O77" s="9">
        <f>'Step 2 221 Impulse'!O77</f>
        <v>426</v>
      </c>
      <c r="P77" s="9">
        <f>'Step 2 220 Impulse'!O77</f>
        <v>450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3">
        <v>3.04E-5</v>
      </c>
      <c r="B78" s="9">
        <f>'Step 2 131 Impulse'!D78</f>
        <v>497</v>
      </c>
      <c r="C78" s="9">
        <f>'Step 2 132 Impulse'!D78</f>
        <v>497</v>
      </c>
      <c r="D78" s="9">
        <f>'Step 2 221 Impulse'!D78</f>
        <v>521</v>
      </c>
      <c r="E78" s="9">
        <f>'Step 2 220 Impulse'!D78</f>
        <v>521</v>
      </c>
      <c r="F78" s="44"/>
      <c r="G78" s="44"/>
      <c r="H78" s="44"/>
      <c r="I78" s="44"/>
      <c r="J78" s="44"/>
      <c r="K78" s="44"/>
      <c r="L78" s="101">
        <v>3.04E-5</v>
      </c>
      <c r="M78" s="9">
        <f>'Step 2 131 Impulse'!O78</f>
        <v>473</v>
      </c>
      <c r="N78" s="9">
        <f>'Step 2 132 Impulse'!O78</f>
        <v>473</v>
      </c>
      <c r="O78" s="9">
        <f>'Step 2 221 Impulse'!O78</f>
        <v>497</v>
      </c>
      <c r="P78" s="9">
        <f>'Step 2 220 Impulse'!O78</f>
        <v>521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3">
        <v>3.0800000000000003E-5</v>
      </c>
      <c r="B79" s="9">
        <f>'Step 2 131 Impulse'!D79</f>
        <v>568</v>
      </c>
      <c r="C79" s="9">
        <f>'Step 2 132 Impulse'!D79</f>
        <v>568</v>
      </c>
      <c r="D79" s="9">
        <f>'Step 2 221 Impulse'!D79</f>
        <v>568</v>
      </c>
      <c r="E79" s="9">
        <f>'Step 2 220 Impulse'!D79</f>
        <v>592</v>
      </c>
      <c r="F79" s="44"/>
      <c r="G79" s="44"/>
      <c r="H79" s="44"/>
      <c r="I79" s="44"/>
      <c r="J79" s="44"/>
      <c r="K79" s="44"/>
      <c r="L79" s="101">
        <v>3.0800000000000003E-5</v>
      </c>
      <c r="M79" s="9">
        <f>'Step 2 131 Impulse'!O79</f>
        <v>544</v>
      </c>
      <c r="N79" s="9">
        <f>'Step 2 132 Impulse'!O79</f>
        <v>544</v>
      </c>
      <c r="O79" s="9">
        <f>'Step 2 221 Impulse'!O79</f>
        <v>568</v>
      </c>
      <c r="P79" s="9">
        <f>'Step 2 220 Impulse'!O79</f>
        <v>592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3">
        <v>3.1199999999999999E-5</v>
      </c>
      <c r="B80" s="9">
        <f>'Step 2 131 Impulse'!D80</f>
        <v>639</v>
      </c>
      <c r="C80" s="9">
        <f>'Step 2 132 Impulse'!D80</f>
        <v>615</v>
      </c>
      <c r="D80" s="9">
        <f>'Step 2 221 Impulse'!D80</f>
        <v>639</v>
      </c>
      <c r="E80" s="9">
        <f>'Step 2 220 Impulse'!D80</f>
        <v>663</v>
      </c>
      <c r="F80" s="44"/>
      <c r="G80" s="44"/>
      <c r="H80" s="44"/>
      <c r="I80" s="44"/>
      <c r="J80" s="44"/>
      <c r="K80" s="44"/>
      <c r="L80" s="101">
        <v>3.1199999999999999E-5</v>
      </c>
      <c r="M80" s="9">
        <f>'Step 2 131 Impulse'!O80</f>
        <v>615</v>
      </c>
      <c r="N80" s="9">
        <f>'Step 2 132 Impulse'!O80</f>
        <v>615</v>
      </c>
      <c r="O80" s="9">
        <f>'Step 2 221 Impulse'!O80</f>
        <v>639</v>
      </c>
      <c r="P80" s="9">
        <f>'Step 2 220 Impulse'!O80</f>
        <v>639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3">
        <v>3.1600000000000002E-5</v>
      </c>
      <c r="B81" s="9">
        <f>'Step 2 131 Impulse'!D81</f>
        <v>686</v>
      </c>
      <c r="C81" s="9">
        <f>'Step 2 132 Impulse'!D81</f>
        <v>686</v>
      </c>
      <c r="D81" s="9">
        <f>'Step 2 221 Impulse'!D81</f>
        <v>686</v>
      </c>
      <c r="E81" s="9">
        <f>'Step 2 220 Impulse'!D81</f>
        <v>710</v>
      </c>
      <c r="F81" s="44"/>
      <c r="G81" s="44"/>
      <c r="H81" s="44"/>
      <c r="I81" s="44"/>
      <c r="J81" s="44"/>
      <c r="K81" s="44"/>
      <c r="L81" s="101">
        <v>3.1600000000000002E-5</v>
      </c>
      <c r="M81" s="9">
        <f>'Step 2 131 Impulse'!O81</f>
        <v>686</v>
      </c>
      <c r="N81" s="9">
        <f>'Step 2 132 Impulse'!O81</f>
        <v>663</v>
      </c>
      <c r="O81" s="9">
        <f>'Step 2 221 Impulse'!O81</f>
        <v>686</v>
      </c>
      <c r="P81" s="9">
        <f>'Step 2 220 Impulse'!O81</f>
        <v>710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3">
        <v>3.1999999999999999E-5</v>
      </c>
      <c r="B82" s="9">
        <f>'Step 2 131 Impulse'!D82</f>
        <v>734</v>
      </c>
      <c r="C82" s="9">
        <f>'Step 2 132 Impulse'!D82</f>
        <v>734</v>
      </c>
      <c r="D82" s="9">
        <f>'Step 2 221 Impulse'!D82</f>
        <v>734</v>
      </c>
      <c r="E82" s="9">
        <f>'Step 2 220 Impulse'!D82</f>
        <v>757</v>
      </c>
      <c r="F82" s="44"/>
      <c r="G82" s="44"/>
      <c r="H82" s="44"/>
      <c r="I82" s="44"/>
      <c r="J82" s="44"/>
      <c r="K82" s="44"/>
      <c r="L82" s="101">
        <v>3.1999999999999999E-5</v>
      </c>
      <c r="M82" s="9">
        <f>'Step 2 131 Impulse'!O82</f>
        <v>734</v>
      </c>
      <c r="N82" s="9">
        <f>'Step 2 132 Impulse'!O82</f>
        <v>734</v>
      </c>
      <c r="O82" s="9">
        <f>'Step 2 221 Impulse'!O82</f>
        <v>734</v>
      </c>
      <c r="P82" s="9">
        <f>'Step 2 220 Impulse'!O82</f>
        <v>757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3">
        <v>3.2400000000000001E-5</v>
      </c>
      <c r="B83" s="9">
        <f>'Step 2 131 Impulse'!D83</f>
        <v>781</v>
      </c>
      <c r="C83" s="9">
        <f>'Step 2 132 Impulse'!D83</f>
        <v>757</v>
      </c>
      <c r="D83" s="9">
        <f>'Step 2 221 Impulse'!D83</f>
        <v>781</v>
      </c>
      <c r="E83" s="9">
        <f>'Step 2 220 Impulse'!D83</f>
        <v>804</v>
      </c>
      <c r="F83" s="44"/>
      <c r="G83" s="44"/>
      <c r="H83" s="44"/>
      <c r="I83" s="44"/>
      <c r="J83" s="44"/>
      <c r="K83" s="44"/>
      <c r="L83" s="101">
        <v>3.2400000000000001E-5</v>
      </c>
      <c r="M83" s="9">
        <f>'Step 2 131 Impulse'!O83</f>
        <v>781</v>
      </c>
      <c r="N83" s="9">
        <f>'Step 2 132 Impulse'!O83</f>
        <v>757</v>
      </c>
      <c r="O83" s="9">
        <f>'Step 2 221 Impulse'!O83</f>
        <v>781</v>
      </c>
      <c r="P83" s="9">
        <f>'Step 2 220 Impulse'!O83</f>
        <v>804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3">
        <v>3.2799999999999998E-5</v>
      </c>
      <c r="B84" s="9">
        <f>'Step 2 131 Impulse'!D84</f>
        <v>804</v>
      </c>
      <c r="C84" s="9">
        <f>'Step 2 132 Impulse'!D84</f>
        <v>804</v>
      </c>
      <c r="D84" s="9">
        <f>'Step 2 221 Impulse'!D84</f>
        <v>804</v>
      </c>
      <c r="E84" s="9">
        <f>'Step 2 220 Impulse'!D84</f>
        <v>828</v>
      </c>
      <c r="F84" s="44"/>
      <c r="G84" s="44"/>
      <c r="H84" s="44"/>
      <c r="I84" s="44"/>
      <c r="J84" s="44"/>
      <c r="K84" s="44"/>
      <c r="L84" s="101">
        <v>3.2799999999999998E-5</v>
      </c>
      <c r="M84" s="9">
        <f>'Step 2 131 Impulse'!O84</f>
        <v>804</v>
      </c>
      <c r="N84" s="9">
        <f>'Step 2 132 Impulse'!O84</f>
        <v>804</v>
      </c>
      <c r="O84" s="9">
        <f>'Step 2 221 Impulse'!O84</f>
        <v>804</v>
      </c>
      <c r="P84" s="9">
        <f>'Step 2 220 Impulse'!O84</f>
        <v>828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3">
        <v>3.3200000000000001E-5</v>
      </c>
      <c r="B85" s="9">
        <f>'Step 2 131 Impulse'!D85</f>
        <v>852</v>
      </c>
      <c r="C85" s="9">
        <f>'Step 2 132 Impulse'!D85</f>
        <v>828</v>
      </c>
      <c r="D85" s="9">
        <f>'Step 2 221 Impulse'!D85</f>
        <v>828</v>
      </c>
      <c r="E85" s="9">
        <f>'Step 2 220 Impulse'!D85</f>
        <v>852</v>
      </c>
      <c r="F85" s="44"/>
      <c r="G85" s="44"/>
      <c r="H85" s="44"/>
      <c r="I85" s="44"/>
      <c r="J85" s="44"/>
      <c r="K85" s="44"/>
      <c r="L85" s="101">
        <v>3.3200000000000001E-5</v>
      </c>
      <c r="M85" s="9">
        <f>'Step 2 131 Impulse'!O85</f>
        <v>828</v>
      </c>
      <c r="N85" s="9">
        <f>'Step 2 132 Impulse'!O85</f>
        <v>828</v>
      </c>
      <c r="O85" s="9">
        <f>'Step 2 221 Impulse'!O85</f>
        <v>828</v>
      </c>
      <c r="P85" s="9">
        <f>'Step 2 220 Impulse'!O85</f>
        <v>852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3">
        <v>3.3599999999999997E-5</v>
      </c>
      <c r="B86" s="9">
        <f>'Step 2 131 Impulse'!D86</f>
        <v>875</v>
      </c>
      <c r="C86" s="9">
        <f>'Step 2 132 Impulse'!D86</f>
        <v>852</v>
      </c>
      <c r="D86" s="9">
        <f>'Step 2 221 Impulse'!D86</f>
        <v>852</v>
      </c>
      <c r="E86" s="9">
        <f>'Step 2 220 Impulse'!D86</f>
        <v>875</v>
      </c>
      <c r="F86" s="44"/>
      <c r="G86" s="44"/>
      <c r="H86" s="44"/>
      <c r="I86" s="44"/>
      <c r="J86" s="44"/>
      <c r="K86" s="44"/>
      <c r="L86" s="101">
        <v>3.3599999999999997E-5</v>
      </c>
      <c r="M86" s="9">
        <f>'Step 2 131 Impulse'!O86</f>
        <v>875</v>
      </c>
      <c r="N86" s="9">
        <f>'Step 2 132 Impulse'!O86</f>
        <v>852</v>
      </c>
      <c r="O86" s="9">
        <f>'Step 2 221 Impulse'!O86</f>
        <v>852</v>
      </c>
      <c r="P86" s="9">
        <f>'Step 2 220 Impulse'!O86</f>
        <v>875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3">
        <v>3.4E-5</v>
      </c>
      <c r="B87" s="9">
        <f>'Step 2 131 Impulse'!D87</f>
        <v>875</v>
      </c>
      <c r="C87" s="9">
        <f>'Step 2 132 Impulse'!D87</f>
        <v>875</v>
      </c>
      <c r="D87" s="9">
        <f>'Step 2 221 Impulse'!D87</f>
        <v>852</v>
      </c>
      <c r="E87" s="9">
        <f>'Step 2 220 Impulse'!D87</f>
        <v>875</v>
      </c>
      <c r="F87" s="44"/>
      <c r="G87" s="44"/>
      <c r="H87" s="44"/>
      <c r="I87" s="44"/>
      <c r="J87" s="44"/>
      <c r="K87" s="44"/>
      <c r="L87" s="101">
        <v>3.4E-5</v>
      </c>
      <c r="M87" s="9">
        <f>'Step 2 131 Impulse'!O87</f>
        <v>875</v>
      </c>
      <c r="N87" s="9">
        <f>'Step 2 132 Impulse'!O87</f>
        <v>875</v>
      </c>
      <c r="O87" s="9">
        <f>'Step 2 221 Impulse'!O87</f>
        <v>852</v>
      </c>
      <c r="P87" s="9">
        <f>'Step 2 220 Impulse'!O87</f>
        <v>875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3">
        <v>3.4400000000000003E-5</v>
      </c>
      <c r="B88" s="9">
        <f>'Step 2 131 Impulse'!D88</f>
        <v>875</v>
      </c>
      <c r="C88" s="9">
        <f>'Step 2 132 Impulse'!D88</f>
        <v>875</v>
      </c>
      <c r="D88" s="9">
        <f>'Step 2 221 Impulse'!D88</f>
        <v>852</v>
      </c>
      <c r="E88" s="9">
        <f>'Step 2 220 Impulse'!D88</f>
        <v>875</v>
      </c>
      <c r="F88" s="44"/>
      <c r="G88" s="44"/>
      <c r="H88" s="44"/>
      <c r="I88" s="44"/>
      <c r="J88" s="44"/>
      <c r="K88" s="44"/>
      <c r="L88" s="101">
        <v>3.4400000000000003E-5</v>
      </c>
      <c r="M88" s="9">
        <f>'Step 2 131 Impulse'!O88</f>
        <v>875</v>
      </c>
      <c r="N88" s="9">
        <f>'Step 2 132 Impulse'!O88</f>
        <v>875</v>
      </c>
      <c r="O88" s="9">
        <f>'Step 2 221 Impulse'!O88</f>
        <v>875</v>
      </c>
      <c r="P88" s="9">
        <f>'Step 2 220 Impulse'!O88</f>
        <v>899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3">
        <v>3.4799999999999999E-5</v>
      </c>
      <c r="B89" s="9">
        <f>'Step 2 131 Impulse'!D89</f>
        <v>875</v>
      </c>
      <c r="C89" s="9">
        <f>'Step 2 132 Impulse'!D89</f>
        <v>852</v>
      </c>
      <c r="D89" s="9">
        <f>'Step 2 221 Impulse'!D89</f>
        <v>852</v>
      </c>
      <c r="E89" s="9">
        <f>'Step 2 220 Impulse'!D89</f>
        <v>875</v>
      </c>
      <c r="F89" s="44"/>
      <c r="G89" s="44"/>
      <c r="H89" s="44"/>
      <c r="I89" s="44"/>
      <c r="J89" s="44"/>
      <c r="K89" s="44"/>
      <c r="L89" s="101">
        <v>3.4799999999999999E-5</v>
      </c>
      <c r="M89" s="9">
        <f>'Step 2 131 Impulse'!O89</f>
        <v>875</v>
      </c>
      <c r="N89" s="9">
        <f>'Step 2 132 Impulse'!O89</f>
        <v>875</v>
      </c>
      <c r="O89" s="9">
        <f>'Step 2 221 Impulse'!O89</f>
        <v>852</v>
      </c>
      <c r="P89" s="9">
        <f>'Step 2 220 Impulse'!O89</f>
        <v>875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3">
        <v>3.5200000000000002E-5</v>
      </c>
      <c r="B90" s="9">
        <f>'Step 2 131 Impulse'!D90</f>
        <v>875</v>
      </c>
      <c r="C90" s="9">
        <f>'Step 2 132 Impulse'!D90</f>
        <v>852</v>
      </c>
      <c r="D90" s="9">
        <f>'Step 2 221 Impulse'!D90</f>
        <v>828</v>
      </c>
      <c r="E90" s="9">
        <f>'Step 2 220 Impulse'!D90</f>
        <v>852</v>
      </c>
      <c r="F90" s="44"/>
      <c r="G90" s="44"/>
      <c r="H90" s="44"/>
      <c r="I90" s="44"/>
      <c r="J90" s="44"/>
      <c r="K90" s="44"/>
      <c r="L90" s="101">
        <v>3.5200000000000002E-5</v>
      </c>
      <c r="M90" s="9">
        <f>'Step 2 131 Impulse'!O90</f>
        <v>875</v>
      </c>
      <c r="N90" s="9">
        <f>'Step 2 132 Impulse'!O90</f>
        <v>875</v>
      </c>
      <c r="O90" s="9">
        <f>'Step 2 221 Impulse'!O90</f>
        <v>852</v>
      </c>
      <c r="P90" s="9">
        <f>'Step 2 220 Impulse'!O90</f>
        <v>875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3">
        <v>3.5599999999999998E-5</v>
      </c>
      <c r="B91" s="9">
        <f>'Step 2 131 Impulse'!D91</f>
        <v>852</v>
      </c>
      <c r="C91" s="9">
        <f>'Step 2 132 Impulse'!D91</f>
        <v>828</v>
      </c>
      <c r="D91" s="9">
        <f>'Step 2 221 Impulse'!D91</f>
        <v>804</v>
      </c>
      <c r="E91" s="9">
        <f>'Step 2 220 Impulse'!D91</f>
        <v>828</v>
      </c>
      <c r="F91" s="44"/>
      <c r="G91" s="44"/>
      <c r="H91" s="44"/>
      <c r="I91" s="44"/>
      <c r="J91" s="44"/>
      <c r="K91" s="44"/>
      <c r="L91" s="101">
        <v>3.5599999999999998E-5</v>
      </c>
      <c r="M91" s="9">
        <f>'Step 2 131 Impulse'!O91</f>
        <v>852</v>
      </c>
      <c r="N91" s="9">
        <f>'Step 2 132 Impulse'!O91</f>
        <v>852</v>
      </c>
      <c r="O91" s="9">
        <f>'Step 2 221 Impulse'!O91</f>
        <v>828</v>
      </c>
      <c r="P91" s="9">
        <f>'Step 2 220 Impulse'!O91</f>
        <v>828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3">
        <v>3.6000000000000001E-5</v>
      </c>
      <c r="B92" s="9">
        <f>'Step 2 131 Impulse'!D92</f>
        <v>804</v>
      </c>
      <c r="C92" s="9">
        <f>'Step 2 132 Impulse'!D92</f>
        <v>804</v>
      </c>
      <c r="D92" s="9">
        <f>'Step 2 221 Impulse'!D92</f>
        <v>781</v>
      </c>
      <c r="E92" s="9">
        <f>'Step 2 220 Impulse'!D92</f>
        <v>804</v>
      </c>
      <c r="F92" s="44"/>
      <c r="G92" s="44"/>
      <c r="H92" s="44"/>
      <c r="I92" s="44"/>
      <c r="J92" s="44"/>
      <c r="K92" s="44"/>
      <c r="L92" s="101">
        <v>3.6000000000000001E-5</v>
      </c>
      <c r="M92" s="9">
        <f>'Step 2 131 Impulse'!O92</f>
        <v>828</v>
      </c>
      <c r="N92" s="9">
        <f>'Step 2 132 Impulse'!O92</f>
        <v>804</v>
      </c>
      <c r="O92" s="9">
        <f>'Step 2 221 Impulse'!O92</f>
        <v>804</v>
      </c>
      <c r="P92" s="9">
        <f>'Step 2 220 Impulse'!O92</f>
        <v>804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3">
        <v>3.6399999999999997E-5</v>
      </c>
      <c r="B93" s="9">
        <f>'Step 2 131 Impulse'!D93</f>
        <v>781</v>
      </c>
      <c r="C93" s="9">
        <f>'Step 2 132 Impulse'!D93</f>
        <v>781</v>
      </c>
      <c r="D93" s="9">
        <f>'Step 2 221 Impulse'!D93</f>
        <v>734</v>
      </c>
      <c r="E93" s="9">
        <f>'Step 2 220 Impulse'!D93</f>
        <v>757</v>
      </c>
      <c r="F93" s="44"/>
      <c r="G93" s="44"/>
      <c r="H93" s="44"/>
      <c r="I93" s="44"/>
      <c r="J93" s="44"/>
      <c r="K93" s="44"/>
      <c r="L93" s="101">
        <v>3.6399999999999997E-5</v>
      </c>
      <c r="M93" s="9">
        <f>'Step 2 131 Impulse'!O93</f>
        <v>804</v>
      </c>
      <c r="N93" s="9">
        <f>'Step 2 132 Impulse'!O93</f>
        <v>781</v>
      </c>
      <c r="O93" s="9">
        <f>'Step 2 221 Impulse'!O93</f>
        <v>757</v>
      </c>
      <c r="P93" s="9">
        <f>'Step 2 220 Impulse'!O93</f>
        <v>781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3">
        <v>3.68E-5</v>
      </c>
      <c r="B94" s="9">
        <f>'Step 2 131 Impulse'!D94</f>
        <v>757</v>
      </c>
      <c r="C94" s="9">
        <f>'Step 2 132 Impulse'!D94</f>
        <v>734</v>
      </c>
      <c r="D94" s="9">
        <f>'Step 2 221 Impulse'!D94</f>
        <v>710</v>
      </c>
      <c r="E94" s="9">
        <f>'Step 2 220 Impulse'!D94</f>
        <v>710</v>
      </c>
      <c r="F94" s="44"/>
      <c r="G94" s="44"/>
      <c r="H94" s="44"/>
      <c r="I94" s="44"/>
      <c r="J94" s="44"/>
      <c r="K94" s="44"/>
      <c r="L94" s="101">
        <v>3.68E-5</v>
      </c>
      <c r="M94" s="9">
        <f>'Step 2 131 Impulse'!O94</f>
        <v>757</v>
      </c>
      <c r="N94" s="9">
        <f>'Step 2 132 Impulse'!O94</f>
        <v>757</v>
      </c>
      <c r="O94" s="9">
        <f>'Step 2 221 Impulse'!O94</f>
        <v>710</v>
      </c>
      <c r="P94" s="9">
        <f>'Step 2 220 Impulse'!O94</f>
        <v>734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3">
        <v>3.7200000000000003E-5</v>
      </c>
      <c r="B95" s="9">
        <f>'Step 2 131 Impulse'!D95</f>
        <v>710</v>
      </c>
      <c r="C95" s="9">
        <f>'Step 2 132 Impulse'!D95</f>
        <v>686</v>
      </c>
      <c r="D95" s="9">
        <f>'Step 2 221 Impulse'!D95</f>
        <v>663</v>
      </c>
      <c r="E95" s="9">
        <f>'Step 2 220 Impulse'!D95</f>
        <v>663</v>
      </c>
      <c r="F95" s="44"/>
      <c r="G95" s="44"/>
      <c r="H95" s="44"/>
      <c r="I95" s="44"/>
      <c r="J95" s="44"/>
      <c r="K95" s="44"/>
      <c r="L95" s="101">
        <v>3.7200000000000003E-5</v>
      </c>
      <c r="M95" s="9">
        <f>'Step 2 131 Impulse'!O95</f>
        <v>734</v>
      </c>
      <c r="N95" s="9">
        <f>'Step 2 132 Impulse'!O95</f>
        <v>710</v>
      </c>
      <c r="O95" s="9">
        <f>'Step 2 221 Impulse'!O95</f>
        <v>686</v>
      </c>
      <c r="P95" s="9">
        <f>'Step 2 220 Impulse'!O95</f>
        <v>686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3">
        <v>3.7599999999999999E-5</v>
      </c>
      <c r="B96" s="9">
        <f>'Step 2 131 Impulse'!D96</f>
        <v>663</v>
      </c>
      <c r="C96" s="9">
        <f>'Step 2 132 Impulse'!D96</f>
        <v>639</v>
      </c>
      <c r="D96" s="9">
        <f>'Step 2 221 Impulse'!D96</f>
        <v>615</v>
      </c>
      <c r="E96" s="9">
        <f>'Step 2 220 Impulse'!D96</f>
        <v>615</v>
      </c>
      <c r="F96" s="44"/>
      <c r="G96" s="44"/>
      <c r="H96" s="44"/>
      <c r="I96" s="44"/>
      <c r="J96" s="44"/>
      <c r="K96" s="44"/>
      <c r="L96" s="101">
        <v>3.7599999999999999E-5</v>
      </c>
      <c r="M96" s="9">
        <f>'Step 2 131 Impulse'!O96</f>
        <v>686</v>
      </c>
      <c r="N96" s="9">
        <f>'Step 2 132 Impulse'!O96</f>
        <v>663</v>
      </c>
      <c r="O96" s="9">
        <f>'Step 2 221 Impulse'!O96</f>
        <v>615</v>
      </c>
      <c r="P96" s="9">
        <f>'Step 2 220 Impulse'!O96</f>
        <v>639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3">
        <v>3.8000000000000002E-5</v>
      </c>
      <c r="B97" s="9">
        <f>'Step 2 131 Impulse'!D97</f>
        <v>592</v>
      </c>
      <c r="C97" s="9">
        <f>'Step 2 132 Impulse'!D97</f>
        <v>592</v>
      </c>
      <c r="D97" s="9">
        <f>'Step 2 221 Impulse'!D97</f>
        <v>544</v>
      </c>
      <c r="E97" s="9">
        <f>'Step 2 220 Impulse'!D97</f>
        <v>568</v>
      </c>
      <c r="F97" s="44"/>
      <c r="G97" s="44"/>
      <c r="H97" s="44"/>
      <c r="I97" s="44"/>
      <c r="J97" s="44"/>
      <c r="K97" s="44"/>
      <c r="L97" s="101">
        <v>3.8000000000000002E-5</v>
      </c>
      <c r="M97" s="9">
        <f>'Step 2 131 Impulse'!O97</f>
        <v>615</v>
      </c>
      <c r="N97" s="9">
        <f>'Step 2 132 Impulse'!O97</f>
        <v>615</v>
      </c>
      <c r="O97" s="9">
        <f>'Step 2 221 Impulse'!O97</f>
        <v>568</v>
      </c>
      <c r="P97" s="9">
        <f>'Step 2 220 Impulse'!O97</f>
        <v>592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3">
        <v>3.8399999999999998E-5</v>
      </c>
      <c r="B98" s="9">
        <f>'Step 2 131 Impulse'!D98</f>
        <v>544</v>
      </c>
      <c r="C98" s="9">
        <f>'Step 2 132 Impulse'!D98</f>
        <v>544</v>
      </c>
      <c r="D98" s="9">
        <f>'Step 2 221 Impulse'!D98</f>
        <v>497</v>
      </c>
      <c r="E98" s="9">
        <f>'Step 2 220 Impulse'!D98</f>
        <v>497</v>
      </c>
      <c r="F98" s="44"/>
      <c r="G98" s="44"/>
      <c r="H98" s="44"/>
      <c r="I98" s="44"/>
      <c r="J98" s="44"/>
      <c r="K98" s="44"/>
      <c r="L98" s="101">
        <v>3.8399999999999998E-5</v>
      </c>
      <c r="M98" s="9">
        <f>'Step 2 131 Impulse'!O98</f>
        <v>568</v>
      </c>
      <c r="N98" s="9">
        <f>'Step 2 132 Impulse'!O98</f>
        <v>544</v>
      </c>
      <c r="O98" s="9">
        <f>'Step 2 221 Impulse'!O98</f>
        <v>521</v>
      </c>
      <c r="P98" s="9">
        <f>'Step 2 220 Impulse'!O98</f>
        <v>521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3">
        <v>3.8800000000000001E-5</v>
      </c>
      <c r="B99" s="9">
        <f>'Step 2 131 Impulse'!D99</f>
        <v>497</v>
      </c>
      <c r="C99" s="9">
        <f>'Step 2 132 Impulse'!D99</f>
        <v>473</v>
      </c>
      <c r="D99" s="9">
        <f>'Step 2 221 Impulse'!D99</f>
        <v>426</v>
      </c>
      <c r="E99" s="9">
        <f>'Step 2 220 Impulse'!D99</f>
        <v>426</v>
      </c>
      <c r="F99" s="44"/>
      <c r="G99" s="44"/>
      <c r="H99" s="44"/>
      <c r="I99" s="44"/>
      <c r="J99" s="44"/>
      <c r="K99" s="44"/>
      <c r="L99" s="101">
        <v>3.8800000000000001E-5</v>
      </c>
      <c r="M99" s="9">
        <f>'Step 2 131 Impulse'!O99</f>
        <v>521</v>
      </c>
      <c r="N99" s="9">
        <f>'Step 2 132 Impulse'!O99</f>
        <v>497</v>
      </c>
      <c r="O99" s="9">
        <f>'Step 2 221 Impulse'!O99</f>
        <v>450</v>
      </c>
      <c r="P99" s="9">
        <f>'Step 2 220 Impulse'!O99</f>
        <v>450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3">
        <v>3.9199999999999997E-5</v>
      </c>
      <c r="B100" s="9">
        <f>'Step 2 131 Impulse'!D100</f>
        <v>426</v>
      </c>
      <c r="C100" s="9">
        <f>'Step 2 132 Impulse'!D100</f>
        <v>426</v>
      </c>
      <c r="D100" s="9">
        <f>'Step 2 221 Impulse'!D100</f>
        <v>355</v>
      </c>
      <c r="E100" s="9">
        <f>'Step 2 220 Impulse'!D100</f>
        <v>355</v>
      </c>
      <c r="F100" s="44"/>
      <c r="G100" s="44"/>
      <c r="H100" s="44"/>
      <c r="I100" s="44"/>
      <c r="J100" s="44"/>
      <c r="K100" s="44"/>
      <c r="L100" s="101">
        <v>3.9199999999999997E-5</v>
      </c>
      <c r="M100" s="9">
        <f>'Step 2 131 Impulse'!O100</f>
        <v>450</v>
      </c>
      <c r="N100" s="9">
        <f>'Step 2 132 Impulse'!O100</f>
        <v>426</v>
      </c>
      <c r="O100" s="9">
        <f>'Step 2 221 Impulse'!O100</f>
        <v>379</v>
      </c>
      <c r="P100" s="9">
        <f>'Step 2 220 Impulse'!O100</f>
        <v>402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3">
        <v>3.96E-5</v>
      </c>
      <c r="B101" s="9">
        <f>'Step 2 131 Impulse'!D101</f>
        <v>355</v>
      </c>
      <c r="C101" s="9">
        <f>'Step 2 132 Impulse'!D101</f>
        <v>355</v>
      </c>
      <c r="D101" s="9">
        <f>'Step 2 221 Impulse'!D101</f>
        <v>308</v>
      </c>
      <c r="E101" s="9">
        <f>'Step 2 220 Impulse'!D101</f>
        <v>308</v>
      </c>
      <c r="F101" s="44"/>
      <c r="G101" s="44"/>
      <c r="H101" s="44"/>
      <c r="I101" s="44"/>
      <c r="J101" s="44"/>
      <c r="K101" s="44"/>
      <c r="L101" s="101">
        <v>3.96E-5</v>
      </c>
      <c r="M101" s="9">
        <f>'Step 2 131 Impulse'!O101</f>
        <v>379</v>
      </c>
      <c r="N101" s="9">
        <f>'Step 2 132 Impulse'!O101</f>
        <v>379</v>
      </c>
      <c r="O101" s="9">
        <f>'Step 2 221 Impulse'!O101</f>
        <v>331</v>
      </c>
      <c r="P101" s="9">
        <f>'Step 2 220 Impulse'!O101</f>
        <v>331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3">
        <v>4.0000000000000003E-5</v>
      </c>
      <c r="B102" s="9">
        <f>'Step 2 131 Impulse'!D102</f>
        <v>284</v>
      </c>
      <c r="C102" s="9">
        <f>'Step 2 132 Impulse'!D102</f>
        <v>284</v>
      </c>
      <c r="D102" s="9">
        <f>'Step 2 221 Impulse'!D102</f>
        <v>237</v>
      </c>
      <c r="E102" s="9">
        <f>'Step 2 220 Impulse'!D102</f>
        <v>237</v>
      </c>
      <c r="F102" s="44"/>
      <c r="G102" s="44"/>
      <c r="H102" s="44"/>
      <c r="I102" s="44"/>
      <c r="J102" s="44"/>
      <c r="K102" s="44"/>
      <c r="L102" s="101">
        <v>4.0000000000000003E-5</v>
      </c>
      <c r="M102" s="9">
        <f>'Step 2 131 Impulse'!O102</f>
        <v>308</v>
      </c>
      <c r="N102" s="9">
        <f>'Step 2 132 Impulse'!O102</f>
        <v>308</v>
      </c>
      <c r="O102" s="9">
        <f>'Step 2 221 Impulse'!O102</f>
        <v>260</v>
      </c>
      <c r="P102" s="9">
        <f>'Step 2 220 Impulse'!O102</f>
        <v>260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3">
        <v>4.0399999999999999E-5</v>
      </c>
      <c r="B103" s="9">
        <f>'Step 2 131 Impulse'!D103</f>
        <v>213</v>
      </c>
      <c r="C103" s="9">
        <f>'Step 2 132 Impulse'!D103</f>
        <v>213</v>
      </c>
      <c r="D103" s="9">
        <f>'Step 2 221 Impulse'!D103</f>
        <v>166</v>
      </c>
      <c r="E103" s="9">
        <f>'Step 2 220 Impulse'!D103</f>
        <v>166</v>
      </c>
      <c r="F103" s="44"/>
      <c r="G103" s="44"/>
      <c r="H103" s="44"/>
      <c r="I103" s="44"/>
      <c r="J103" s="44"/>
      <c r="K103" s="44"/>
      <c r="L103" s="101">
        <v>4.0399999999999999E-5</v>
      </c>
      <c r="M103" s="9">
        <f>'Step 2 131 Impulse'!O103</f>
        <v>237</v>
      </c>
      <c r="N103" s="9">
        <f>'Step 2 132 Impulse'!O103</f>
        <v>237</v>
      </c>
      <c r="O103" s="9">
        <f>'Step 2 221 Impulse'!O103</f>
        <v>189</v>
      </c>
      <c r="P103" s="9">
        <f>'Step 2 220 Impulse'!O103</f>
        <v>189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3">
        <v>4.0800000000000002E-5</v>
      </c>
      <c r="B104" s="9">
        <f>'Step 2 131 Impulse'!D104</f>
        <v>142</v>
      </c>
      <c r="C104" s="9">
        <f>'Step 2 132 Impulse'!D104</f>
        <v>166</v>
      </c>
      <c r="D104" s="9">
        <f>'Step 2 221 Impulse'!D104</f>
        <v>118</v>
      </c>
      <c r="E104" s="9">
        <f>'Step 2 220 Impulse'!D104</f>
        <v>95</v>
      </c>
      <c r="F104" s="44"/>
      <c r="G104" s="44"/>
      <c r="H104" s="44"/>
      <c r="I104" s="44"/>
      <c r="J104" s="44"/>
      <c r="K104" s="44"/>
      <c r="L104" s="101">
        <v>4.0800000000000002E-5</v>
      </c>
      <c r="M104" s="9">
        <f>'Step 2 131 Impulse'!O104</f>
        <v>189</v>
      </c>
      <c r="N104" s="9">
        <f>'Step 2 132 Impulse'!O104</f>
        <v>189</v>
      </c>
      <c r="O104" s="9">
        <f>'Step 2 221 Impulse'!O104</f>
        <v>118</v>
      </c>
      <c r="P104" s="9">
        <f>'Step 2 220 Impulse'!O104</f>
        <v>118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3">
        <v>4.1199999999999999E-5</v>
      </c>
      <c r="B105" s="9">
        <f>'Step 2 131 Impulse'!D105</f>
        <v>95</v>
      </c>
      <c r="C105" s="9">
        <f>'Step 2 132 Impulse'!D105</f>
        <v>95</v>
      </c>
      <c r="D105" s="9">
        <f>'Step 2 221 Impulse'!D105</f>
        <v>24</v>
      </c>
      <c r="E105" s="9">
        <f>'Step 2 220 Impulse'!D105</f>
        <v>24</v>
      </c>
      <c r="F105" s="44"/>
      <c r="G105" s="44"/>
      <c r="H105" s="44"/>
      <c r="I105" s="44"/>
      <c r="J105" s="44"/>
      <c r="K105" s="44"/>
      <c r="L105" s="101">
        <v>4.1199999999999999E-5</v>
      </c>
      <c r="M105" s="9">
        <f>'Step 2 131 Impulse'!O105</f>
        <v>118</v>
      </c>
      <c r="N105" s="9">
        <f>'Step 2 132 Impulse'!O105</f>
        <v>118</v>
      </c>
      <c r="O105" s="9">
        <f>'Step 2 221 Impulse'!O105</f>
        <v>47</v>
      </c>
      <c r="P105" s="9">
        <f>'Step 2 220 Impulse'!O105</f>
        <v>47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3">
        <v>4.1600000000000002E-5</v>
      </c>
      <c r="B106" s="9">
        <f>'Step 2 131 Impulse'!D106</f>
        <v>24</v>
      </c>
      <c r="C106" s="9">
        <f>'Step 2 132 Impulse'!D106</f>
        <v>24</v>
      </c>
      <c r="D106" s="9">
        <f>'Step 2 221 Impulse'!D106</f>
        <v>-23</v>
      </c>
      <c r="E106" s="9">
        <f>'Step 2 220 Impulse'!D106</f>
        <v>-46</v>
      </c>
      <c r="F106" s="44"/>
      <c r="G106" s="44"/>
      <c r="H106" s="44"/>
      <c r="I106" s="44"/>
      <c r="J106" s="44"/>
      <c r="K106" s="44"/>
      <c r="L106" s="101">
        <v>4.1600000000000002E-5</v>
      </c>
      <c r="M106" s="9">
        <f>'Step 2 131 Impulse'!O106</f>
        <v>47</v>
      </c>
      <c r="N106" s="9">
        <f>'Step 2 132 Impulse'!O106</f>
        <v>47</v>
      </c>
      <c r="O106" s="9">
        <f>'Step 2 221 Impulse'!O106</f>
        <v>-23</v>
      </c>
      <c r="P106" s="9">
        <f>'Step 2 220 Impulse'!O106</f>
        <v>-23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3">
        <v>4.1999999999999998E-5</v>
      </c>
      <c r="B107" s="9">
        <f>'Step 2 131 Impulse'!D107</f>
        <v>-46</v>
      </c>
      <c r="C107" s="9">
        <f>'Step 2 132 Impulse'!D107</f>
        <v>-46</v>
      </c>
      <c r="D107" s="9">
        <f>'Step 2 221 Impulse'!D107</f>
        <v>-94</v>
      </c>
      <c r="E107" s="9">
        <f>'Step 2 220 Impulse'!D107</f>
        <v>-117</v>
      </c>
      <c r="F107" s="44"/>
      <c r="G107" s="44"/>
      <c r="H107" s="44"/>
      <c r="I107" s="44"/>
      <c r="J107" s="44"/>
      <c r="K107" s="44"/>
      <c r="L107" s="101">
        <v>4.1999999999999998E-5</v>
      </c>
      <c r="M107" s="9">
        <f>'Step 2 131 Impulse'!O107</f>
        <v>-23</v>
      </c>
      <c r="N107" s="9">
        <f>'Step 2 132 Impulse'!O107</f>
        <v>-23</v>
      </c>
      <c r="O107" s="9">
        <f>'Step 2 221 Impulse'!O107</f>
        <v>-70</v>
      </c>
      <c r="P107" s="9">
        <f>'Step 2 220 Impulse'!O107</f>
        <v>-94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3">
        <v>4.2400000000000001E-5</v>
      </c>
      <c r="B108" s="9">
        <f>'Step 2 131 Impulse'!D108</f>
        <v>-117</v>
      </c>
      <c r="C108" s="9">
        <f>'Step 2 132 Impulse'!D108</f>
        <v>-117</v>
      </c>
      <c r="D108" s="9">
        <f>'Step 2 221 Impulse'!D108</f>
        <v>-165</v>
      </c>
      <c r="E108" s="9">
        <f>'Step 2 220 Impulse'!D108</f>
        <v>-188</v>
      </c>
      <c r="F108" s="44"/>
      <c r="G108" s="44"/>
      <c r="H108" s="44"/>
      <c r="I108" s="44"/>
      <c r="J108" s="44"/>
      <c r="K108" s="44"/>
      <c r="L108" s="101">
        <v>4.2400000000000001E-5</v>
      </c>
      <c r="M108" s="9">
        <f>'Step 2 131 Impulse'!O108</f>
        <v>-94</v>
      </c>
      <c r="N108" s="9">
        <f>'Step 2 132 Impulse'!O108</f>
        <v>-94</v>
      </c>
      <c r="O108" s="9">
        <f>'Step 2 221 Impulse'!O108</f>
        <v>-141</v>
      </c>
      <c r="P108" s="9">
        <f>'Step 2 220 Impulse'!O108</f>
        <v>-141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3">
        <v>4.2799999999999997E-5</v>
      </c>
      <c r="B109" s="9">
        <f>'Step 2 131 Impulse'!D109</f>
        <v>-188</v>
      </c>
      <c r="C109" s="9">
        <f>'Step 2 132 Impulse'!D109</f>
        <v>-165</v>
      </c>
      <c r="D109" s="9">
        <f>'Step 2 221 Impulse'!D109</f>
        <v>-212</v>
      </c>
      <c r="E109" s="9">
        <f>'Step 2 220 Impulse'!D109</f>
        <v>-236</v>
      </c>
      <c r="F109" s="44"/>
      <c r="G109" s="44"/>
      <c r="H109" s="44"/>
      <c r="I109" s="44"/>
      <c r="J109" s="44"/>
      <c r="K109" s="44"/>
      <c r="L109" s="101">
        <v>4.2799999999999997E-5</v>
      </c>
      <c r="M109" s="9">
        <f>'Step 2 131 Impulse'!O109</f>
        <v>-165</v>
      </c>
      <c r="N109" s="9">
        <f>'Step 2 132 Impulse'!O109</f>
        <v>-165</v>
      </c>
      <c r="O109" s="9">
        <f>'Step 2 221 Impulse'!O109</f>
        <v>-188</v>
      </c>
      <c r="P109" s="9">
        <f>'Step 2 220 Impulse'!O109</f>
        <v>-212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3">
        <v>4.32E-5</v>
      </c>
      <c r="B110" s="9">
        <f>'Step 2 131 Impulse'!D110</f>
        <v>-236</v>
      </c>
      <c r="C110" s="9">
        <f>'Step 2 132 Impulse'!D110</f>
        <v>-236</v>
      </c>
      <c r="D110" s="9">
        <f>'Step 2 221 Impulse'!D110</f>
        <v>-259</v>
      </c>
      <c r="E110" s="9">
        <f>'Step 2 220 Impulse'!D110</f>
        <v>-307</v>
      </c>
      <c r="F110" s="44"/>
      <c r="G110" s="44"/>
      <c r="H110" s="44"/>
      <c r="I110" s="44"/>
      <c r="J110" s="44"/>
      <c r="K110" s="44"/>
      <c r="L110" s="101">
        <v>4.32E-5</v>
      </c>
      <c r="M110" s="9">
        <f>'Step 2 131 Impulse'!O110</f>
        <v>-212</v>
      </c>
      <c r="N110" s="9">
        <f>'Step 2 132 Impulse'!O110</f>
        <v>-212</v>
      </c>
      <c r="O110" s="9">
        <f>'Step 2 221 Impulse'!O110</f>
        <v>-259</v>
      </c>
      <c r="P110" s="9">
        <f>'Step 2 220 Impulse'!O110</f>
        <v>-283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3">
        <v>4.3600000000000003E-5</v>
      </c>
      <c r="B111" s="9">
        <f>'Step 2 131 Impulse'!D111</f>
        <v>-283</v>
      </c>
      <c r="C111" s="9">
        <f>'Step 2 132 Impulse'!D111</f>
        <v>-283</v>
      </c>
      <c r="D111" s="9">
        <f>'Step 2 221 Impulse'!D111</f>
        <v>-307</v>
      </c>
      <c r="E111" s="9">
        <f>'Step 2 220 Impulse'!D111</f>
        <v>-354</v>
      </c>
      <c r="F111" s="44"/>
      <c r="G111" s="44"/>
      <c r="H111" s="44"/>
      <c r="I111" s="44"/>
      <c r="J111" s="44"/>
      <c r="K111" s="44"/>
      <c r="L111" s="101">
        <v>4.3600000000000003E-5</v>
      </c>
      <c r="M111" s="9">
        <f>'Step 2 131 Impulse'!O111</f>
        <v>-283</v>
      </c>
      <c r="N111" s="9">
        <f>'Step 2 132 Impulse'!O111</f>
        <v>-259</v>
      </c>
      <c r="O111" s="9">
        <f>'Step 2 221 Impulse'!O111</f>
        <v>-307</v>
      </c>
      <c r="P111" s="9">
        <f>'Step 2 220 Impulse'!O111</f>
        <v>-330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3">
        <v>4.3999999999999999E-5</v>
      </c>
      <c r="B112" s="9">
        <f>'Step 2 131 Impulse'!D112</f>
        <v>-354</v>
      </c>
      <c r="C112" s="9">
        <f>'Step 2 132 Impulse'!D112</f>
        <v>-330</v>
      </c>
      <c r="D112" s="9">
        <f>'Step 2 221 Impulse'!D112</f>
        <v>-378</v>
      </c>
      <c r="E112" s="9">
        <f>'Step 2 220 Impulse'!D112</f>
        <v>-401</v>
      </c>
      <c r="F112" s="44"/>
      <c r="G112" s="44"/>
      <c r="H112" s="44"/>
      <c r="I112" s="44"/>
      <c r="J112" s="44"/>
      <c r="K112" s="44"/>
      <c r="L112" s="101">
        <v>4.3999999999999999E-5</v>
      </c>
      <c r="M112" s="9">
        <f>'Step 2 131 Impulse'!O112</f>
        <v>-330</v>
      </c>
      <c r="N112" s="9">
        <f>'Step 2 132 Impulse'!O112</f>
        <v>-330</v>
      </c>
      <c r="O112" s="9">
        <f>'Step 2 221 Impulse'!O112</f>
        <v>-354</v>
      </c>
      <c r="P112" s="9">
        <f>'Step 2 220 Impulse'!O112</f>
        <v>-378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3">
        <v>4.4400000000000002E-5</v>
      </c>
      <c r="B113" s="9">
        <f>'Step 2 131 Impulse'!D113</f>
        <v>-378</v>
      </c>
      <c r="C113" s="9">
        <f>'Step 2 132 Impulse'!D113</f>
        <v>-378</v>
      </c>
      <c r="D113" s="9">
        <f>'Step 2 221 Impulse'!D113</f>
        <v>-401</v>
      </c>
      <c r="E113" s="9">
        <f>'Step 2 220 Impulse'!D113</f>
        <v>-449</v>
      </c>
      <c r="F113" s="44"/>
      <c r="G113" s="44"/>
      <c r="H113" s="44"/>
      <c r="I113" s="44"/>
      <c r="J113" s="44"/>
      <c r="K113" s="44"/>
      <c r="L113" s="101">
        <v>4.4400000000000002E-5</v>
      </c>
      <c r="M113" s="9">
        <f>'Step 2 131 Impulse'!O113</f>
        <v>-378</v>
      </c>
      <c r="N113" s="9">
        <f>'Step 2 132 Impulse'!O113</f>
        <v>-378</v>
      </c>
      <c r="O113" s="9">
        <f>'Step 2 221 Impulse'!O113</f>
        <v>-401</v>
      </c>
      <c r="P113" s="9">
        <f>'Step 2 220 Impulse'!O113</f>
        <v>-425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3">
        <v>4.4799999999999998E-5</v>
      </c>
      <c r="B114" s="9">
        <f>'Step 2 131 Impulse'!D114</f>
        <v>-425</v>
      </c>
      <c r="C114" s="9">
        <f>'Step 2 132 Impulse'!D114</f>
        <v>-425</v>
      </c>
      <c r="D114" s="9">
        <f>'Step 2 221 Impulse'!D114</f>
        <v>-449</v>
      </c>
      <c r="E114" s="9">
        <f>'Step 2 220 Impulse'!D114</f>
        <v>-496</v>
      </c>
      <c r="F114" s="44"/>
      <c r="G114" s="44"/>
      <c r="H114" s="44"/>
      <c r="I114" s="44"/>
      <c r="J114" s="44"/>
      <c r="K114" s="44"/>
      <c r="L114" s="101">
        <v>4.4799999999999998E-5</v>
      </c>
      <c r="M114" s="9">
        <f>'Step 2 131 Impulse'!O114</f>
        <v>-425</v>
      </c>
      <c r="N114" s="9">
        <f>'Step 2 132 Impulse'!O114</f>
        <v>-425</v>
      </c>
      <c r="O114" s="9">
        <f>'Step 2 221 Impulse'!O114</f>
        <v>-449</v>
      </c>
      <c r="P114" s="9">
        <f>'Step 2 220 Impulse'!O114</f>
        <v>-472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3">
        <v>4.5200000000000001E-5</v>
      </c>
      <c r="B115" s="9">
        <f>'Step 2 131 Impulse'!D115</f>
        <v>-496</v>
      </c>
      <c r="C115" s="9">
        <f>'Step 2 132 Impulse'!D115</f>
        <v>-472</v>
      </c>
      <c r="D115" s="9">
        <f>'Step 2 221 Impulse'!D115</f>
        <v>-496</v>
      </c>
      <c r="E115" s="9">
        <f>'Step 2 220 Impulse'!D115</f>
        <v>-520</v>
      </c>
      <c r="F115" s="44"/>
      <c r="G115" s="44"/>
      <c r="H115" s="44"/>
      <c r="I115" s="44"/>
      <c r="J115" s="44"/>
      <c r="K115" s="44"/>
      <c r="L115" s="101">
        <v>4.5200000000000001E-5</v>
      </c>
      <c r="M115" s="9">
        <f>'Step 2 131 Impulse'!O115</f>
        <v>-472</v>
      </c>
      <c r="N115" s="9">
        <f>'Step 2 132 Impulse'!O115</f>
        <v>-449</v>
      </c>
      <c r="O115" s="9">
        <f>'Step 2 221 Impulse'!O115</f>
        <v>-472</v>
      </c>
      <c r="P115" s="9">
        <f>'Step 2 220 Impulse'!O115</f>
        <v>-520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3">
        <v>4.5599999999999997E-5</v>
      </c>
      <c r="B116" s="9">
        <f>'Step 2 131 Impulse'!D116</f>
        <v>-520</v>
      </c>
      <c r="C116" s="9">
        <f>'Step 2 132 Impulse'!D116</f>
        <v>-496</v>
      </c>
      <c r="D116" s="9">
        <f>'Step 2 221 Impulse'!D116</f>
        <v>-520</v>
      </c>
      <c r="E116" s="9">
        <f>'Step 2 220 Impulse'!D116</f>
        <v>-543</v>
      </c>
      <c r="F116" s="44"/>
      <c r="G116" s="44"/>
      <c r="H116" s="44"/>
      <c r="I116" s="44"/>
      <c r="J116" s="44"/>
      <c r="K116" s="44"/>
      <c r="L116" s="101">
        <v>4.5599999999999997E-5</v>
      </c>
      <c r="M116" s="9">
        <f>'Step 2 131 Impulse'!O116</f>
        <v>-520</v>
      </c>
      <c r="N116" s="9">
        <f>'Step 2 132 Impulse'!O116</f>
        <v>-496</v>
      </c>
      <c r="O116" s="9">
        <f>'Step 2 221 Impulse'!O116</f>
        <v>-520</v>
      </c>
      <c r="P116" s="9">
        <f>'Step 2 220 Impulse'!O116</f>
        <v>-543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3">
        <v>4.6E-5</v>
      </c>
      <c r="B117" s="9">
        <f>'Step 2 131 Impulse'!D117</f>
        <v>-543</v>
      </c>
      <c r="C117" s="9">
        <f>'Step 2 132 Impulse'!D117</f>
        <v>-543</v>
      </c>
      <c r="D117" s="9">
        <f>'Step 2 221 Impulse'!D117</f>
        <v>-543</v>
      </c>
      <c r="E117" s="9">
        <f>'Step 2 220 Impulse'!D117</f>
        <v>-567</v>
      </c>
      <c r="F117" s="44"/>
      <c r="G117" s="44"/>
      <c r="H117" s="44"/>
      <c r="I117" s="44"/>
      <c r="J117" s="44"/>
      <c r="K117" s="44"/>
      <c r="L117" s="101">
        <v>4.6E-5</v>
      </c>
      <c r="M117" s="9">
        <f>'Step 2 131 Impulse'!O117</f>
        <v>-543</v>
      </c>
      <c r="N117" s="9">
        <f>'Step 2 132 Impulse'!O117</f>
        <v>-520</v>
      </c>
      <c r="O117" s="9">
        <f>'Step 2 221 Impulse'!O117</f>
        <v>-543</v>
      </c>
      <c r="P117" s="9">
        <f>'Step 2 220 Impulse'!O117</f>
        <v>-567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3">
        <v>4.6400000000000003E-5</v>
      </c>
      <c r="B118" s="9">
        <f>'Step 2 131 Impulse'!D118</f>
        <v>-567</v>
      </c>
      <c r="C118" s="9">
        <f>'Step 2 132 Impulse'!D118</f>
        <v>-567</v>
      </c>
      <c r="D118" s="9">
        <f>'Step 2 221 Impulse'!D118</f>
        <v>-567</v>
      </c>
      <c r="E118" s="9">
        <f>'Step 2 220 Impulse'!D118</f>
        <v>-591</v>
      </c>
      <c r="F118" s="44"/>
      <c r="G118" s="44"/>
      <c r="H118" s="44"/>
      <c r="I118" s="44"/>
      <c r="J118" s="44"/>
      <c r="K118" s="44"/>
      <c r="L118" s="101">
        <v>4.6400000000000003E-5</v>
      </c>
      <c r="M118" s="9">
        <f>'Step 2 131 Impulse'!O118</f>
        <v>-567</v>
      </c>
      <c r="N118" s="9">
        <f>'Step 2 132 Impulse'!O118</f>
        <v>-543</v>
      </c>
      <c r="O118" s="9">
        <f>'Step 2 221 Impulse'!O118</f>
        <v>-567</v>
      </c>
      <c r="P118" s="9">
        <f>'Step 2 220 Impulse'!O118</f>
        <v>-591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3">
        <v>4.6799999999999999E-5</v>
      </c>
      <c r="B119" s="9">
        <f>'Step 2 131 Impulse'!D119</f>
        <v>-591</v>
      </c>
      <c r="C119" s="9">
        <f>'Step 2 132 Impulse'!D119</f>
        <v>-567</v>
      </c>
      <c r="D119" s="9">
        <f>'Step 2 221 Impulse'!D119</f>
        <v>-567</v>
      </c>
      <c r="E119" s="9">
        <f>'Step 2 220 Impulse'!D119</f>
        <v>-614</v>
      </c>
      <c r="F119" s="44"/>
      <c r="G119" s="44"/>
      <c r="H119" s="44"/>
      <c r="I119" s="44"/>
      <c r="J119" s="44"/>
      <c r="K119" s="44"/>
      <c r="L119" s="101">
        <v>4.6799999999999999E-5</v>
      </c>
      <c r="M119" s="9">
        <f>'Step 2 131 Impulse'!O119</f>
        <v>-591</v>
      </c>
      <c r="N119" s="9">
        <f>'Step 2 132 Impulse'!O119</f>
        <v>-567</v>
      </c>
      <c r="O119" s="9">
        <f>'Step 2 221 Impulse'!O119</f>
        <v>-567</v>
      </c>
      <c r="P119" s="9">
        <f>'Step 2 220 Impulse'!O119</f>
        <v>-614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3">
        <v>4.7200000000000002E-5</v>
      </c>
      <c r="B120" s="9">
        <f>'Step 2 131 Impulse'!D120</f>
        <v>-591</v>
      </c>
      <c r="C120" s="9">
        <f>'Step 2 132 Impulse'!D120</f>
        <v>-591</v>
      </c>
      <c r="D120" s="9">
        <f>'Step 2 221 Impulse'!D120</f>
        <v>-567</v>
      </c>
      <c r="E120" s="9">
        <f>'Step 2 220 Impulse'!D120</f>
        <v>-614</v>
      </c>
      <c r="F120" s="44"/>
      <c r="G120" s="44"/>
      <c r="H120" s="44"/>
      <c r="I120" s="44"/>
      <c r="J120" s="44"/>
      <c r="K120" s="44"/>
      <c r="L120" s="101">
        <v>4.7200000000000002E-5</v>
      </c>
      <c r="M120" s="9">
        <f>'Step 2 131 Impulse'!O120</f>
        <v>-591</v>
      </c>
      <c r="N120" s="9">
        <f>'Step 2 132 Impulse'!O120</f>
        <v>-591</v>
      </c>
      <c r="O120" s="9">
        <f>'Step 2 221 Impulse'!O120</f>
        <v>-591</v>
      </c>
      <c r="P120" s="9">
        <f>'Step 2 220 Impulse'!O120</f>
        <v>-614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3">
        <v>4.7599999999999998E-5</v>
      </c>
      <c r="B121" s="9">
        <f>'Step 2 131 Impulse'!D121</f>
        <v>-614</v>
      </c>
      <c r="C121" s="9">
        <f>'Step 2 132 Impulse'!D121</f>
        <v>-591</v>
      </c>
      <c r="D121" s="9">
        <f>'Step 2 221 Impulse'!D121</f>
        <v>-591</v>
      </c>
      <c r="E121" s="9">
        <f>'Step 2 220 Impulse'!D121</f>
        <v>-614</v>
      </c>
      <c r="F121" s="44"/>
      <c r="G121" s="44"/>
      <c r="H121" s="44"/>
      <c r="I121" s="44"/>
      <c r="J121" s="44"/>
      <c r="K121" s="44"/>
      <c r="L121" s="101">
        <v>4.7599999999999998E-5</v>
      </c>
      <c r="M121" s="9">
        <f>'Step 2 131 Impulse'!O121</f>
        <v>-614</v>
      </c>
      <c r="N121" s="9">
        <f>'Step 2 132 Impulse'!O121</f>
        <v>-591</v>
      </c>
      <c r="O121" s="9">
        <f>'Step 2 221 Impulse'!O121</f>
        <v>-591</v>
      </c>
      <c r="P121" s="9">
        <f>'Step 2 220 Impulse'!O121</f>
        <v>-614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3">
        <v>4.8000000000000001E-5</v>
      </c>
      <c r="B122" s="9">
        <f>'Step 2 131 Impulse'!D122</f>
        <v>-614</v>
      </c>
      <c r="C122" s="9">
        <f>'Step 2 132 Impulse'!D122</f>
        <v>-591</v>
      </c>
      <c r="D122" s="9">
        <f>'Step 2 221 Impulse'!D122</f>
        <v>-591</v>
      </c>
      <c r="E122" s="9">
        <f>'Step 2 220 Impulse'!D122</f>
        <v>-614</v>
      </c>
      <c r="F122" s="44"/>
      <c r="G122" s="44"/>
      <c r="H122" s="44"/>
      <c r="I122" s="44"/>
      <c r="J122" s="44"/>
      <c r="K122" s="44"/>
      <c r="L122" s="101">
        <v>4.8000000000000001E-5</v>
      </c>
      <c r="M122" s="9">
        <f>'Step 2 131 Impulse'!O122</f>
        <v>-614</v>
      </c>
      <c r="N122" s="9">
        <f>'Step 2 132 Impulse'!O122</f>
        <v>-614</v>
      </c>
      <c r="O122" s="9">
        <f>'Step 2 221 Impulse'!O122</f>
        <v>-591</v>
      </c>
      <c r="P122" s="9">
        <f>'Step 2 220 Impulse'!O122</f>
        <v>-614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3">
        <v>4.8399999999999997E-5</v>
      </c>
      <c r="B123" s="9">
        <f>'Step 2 131 Impulse'!D123</f>
        <v>-614</v>
      </c>
      <c r="C123" s="9">
        <f>'Step 2 132 Impulse'!D123</f>
        <v>-591</v>
      </c>
      <c r="D123" s="9">
        <f>'Step 2 221 Impulse'!D123</f>
        <v>-591</v>
      </c>
      <c r="E123" s="9">
        <f>'Step 2 220 Impulse'!D123</f>
        <v>-614</v>
      </c>
      <c r="F123" s="44"/>
      <c r="G123" s="44"/>
      <c r="H123" s="44"/>
      <c r="I123" s="44"/>
      <c r="J123" s="44"/>
      <c r="K123" s="44"/>
      <c r="L123" s="101">
        <v>4.8399999999999997E-5</v>
      </c>
      <c r="M123" s="9">
        <f>'Step 2 131 Impulse'!O123</f>
        <v>-614</v>
      </c>
      <c r="N123" s="9">
        <f>'Step 2 132 Impulse'!O123</f>
        <v>-614</v>
      </c>
      <c r="O123" s="9">
        <f>'Step 2 221 Impulse'!O123</f>
        <v>-591</v>
      </c>
      <c r="P123" s="9">
        <f>'Step 2 220 Impulse'!O123</f>
        <v>-614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3">
        <v>4.88E-5</v>
      </c>
      <c r="B124" s="9">
        <f>'Step 2 131 Impulse'!D124</f>
        <v>-614</v>
      </c>
      <c r="C124" s="9">
        <f>'Step 2 132 Impulse'!D124</f>
        <v>-591</v>
      </c>
      <c r="D124" s="9">
        <f>'Step 2 221 Impulse'!D124</f>
        <v>-567</v>
      </c>
      <c r="E124" s="9">
        <f>'Step 2 220 Impulse'!D124</f>
        <v>-591</v>
      </c>
      <c r="F124" s="44"/>
      <c r="G124" s="44"/>
      <c r="H124" s="44"/>
      <c r="I124" s="44"/>
      <c r="J124" s="44"/>
      <c r="K124" s="44"/>
      <c r="L124" s="101">
        <v>4.88E-5</v>
      </c>
      <c r="M124" s="9">
        <f>'Step 2 131 Impulse'!O124</f>
        <v>-614</v>
      </c>
      <c r="N124" s="9">
        <f>'Step 2 132 Impulse'!O124</f>
        <v>-591</v>
      </c>
      <c r="O124" s="9">
        <f>'Step 2 221 Impulse'!O124</f>
        <v>-591</v>
      </c>
      <c r="P124" s="9">
        <f>'Step 2 220 Impulse'!O124</f>
        <v>-614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3">
        <v>4.9200000000000003E-5</v>
      </c>
      <c r="B125" s="9">
        <f>'Step 2 131 Impulse'!D125</f>
        <v>-591</v>
      </c>
      <c r="C125" s="9">
        <f>'Step 2 132 Impulse'!D125</f>
        <v>-567</v>
      </c>
      <c r="D125" s="9">
        <f>'Step 2 221 Impulse'!D125</f>
        <v>-543</v>
      </c>
      <c r="E125" s="9">
        <f>'Step 2 220 Impulse'!D125</f>
        <v>-567</v>
      </c>
      <c r="F125" s="44"/>
      <c r="G125" s="44"/>
      <c r="H125" s="44"/>
      <c r="I125" s="44"/>
      <c r="J125" s="44"/>
      <c r="K125" s="44"/>
      <c r="L125" s="101">
        <v>4.9200000000000003E-5</v>
      </c>
      <c r="M125" s="9">
        <f>'Step 2 131 Impulse'!O125</f>
        <v>-614</v>
      </c>
      <c r="N125" s="9">
        <f>'Step 2 132 Impulse'!O125</f>
        <v>-591</v>
      </c>
      <c r="O125" s="9">
        <f>'Step 2 221 Impulse'!O125</f>
        <v>-567</v>
      </c>
      <c r="P125" s="9">
        <f>'Step 2 220 Impulse'!O125</f>
        <v>-591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3">
        <v>4.9599999999999999E-5</v>
      </c>
      <c r="B126" s="9">
        <f>'Step 2 131 Impulse'!D126</f>
        <v>-591</v>
      </c>
      <c r="C126" s="9">
        <f>'Step 2 132 Impulse'!D126</f>
        <v>-567</v>
      </c>
      <c r="D126" s="9">
        <f>'Step 2 221 Impulse'!D126</f>
        <v>-543</v>
      </c>
      <c r="E126" s="9">
        <f>'Step 2 220 Impulse'!D126</f>
        <v>-543</v>
      </c>
      <c r="F126" s="44"/>
      <c r="G126" s="44"/>
      <c r="H126" s="44"/>
      <c r="I126" s="44"/>
      <c r="J126" s="44"/>
      <c r="K126" s="44"/>
      <c r="L126" s="101">
        <v>4.9599999999999999E-5</v>
      </c>
      <c r="M126" s="9">
        <f>'Step 2 131 Impulse'!O126</f>
        <v>-591</v>
      </c>
      <c r="N126" s="9">
        <f>'Step 2 132 Impulse'!O126</f>
        <v>-591</v>
      </c>
      <c r="O126" s="9">
        <f>'Step 2 221 Impulse'!O126</f>
        <v>-543</v>
      </c>
      <c r="P126" s="9">
        <f>'Step 2 220 Impulse'!O126</f>
        <v>-567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3">
        <v>5.0000000000000002E-5</v>
      </c>
      <c r="B127" s="9">
        <f>'Step 2 131 Impulse'!D127</f>
        <v>-567</v>
      </c>
      <c r="C127" s="9">
        <f>'Step 2 132 Impulse'!D127</f>
        <v>-543</v>
      </c>
      <c r="D127" s="9">
        <f>'Step 2 221 Impulse'!D127</f>
        <v>-520</v>
      </c>
      <c r="E127" s="9">
        <f>'Step 2 220 Impulse'!D127</f>
        <v>-543</v>
      </c>
      <c r="F127" s="44"/>
      <c r="G127" s="44"/>
      <c r="H127" s="44"/>
      <c r="I127" s="44"/>
      <c r="J127" s="44"/>
      <c r="K127" s="44"/>
      <c r="L127" s="101">
        <v>5.0000000000000002E-5</v>
      </c>
      <c r="M127" s="9">
        <f>'Step 2 131 Impulse'!O127</f>
        <v>-567</v>
      </c>
      <c r="N127" s="9">
        <f>'Step 2 132 Impulse'!O127</f>
        <v>-543</v>
      </c>
      <c r="O127" s="9">
        <f>'Step 2 221 Impulse'!O127</f>
        <v>-520</v>
      </c>
      <c r="P127" s="9">
        <f>'Step 2 220 Impulse'!O127</f>
        <v>-543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3">
        <v>5.0399999999999999E-5</v>
      </c>
      <c r="B128" s="9">
        <f>'Step 2 131 Impulse'!D128</f>
        <v>-543</v>
      </c>
      <c r="C128" s="9">
        <f>'Step 2 132 Impulse'!D128</f>
        <v>-520</v>
      </c>
      <c r="D128" s="9">
        <f>'Step 2 221 Impulse'!D128</f>
        <v>-472</v>
      </c>
      <c r="E128" s="9">
        <f>'Step 2 220 Impulse'!D128</f>
        <v>-496</v>
      </c>
      <c r="F128" s="44"/>
      <c r="G128" s="44"/>
      <c r="H128" s="44"/>
      <c r="I128" s="44"/>
      <c r="J128" s="44"/>
      <c r="K128" s="44"/>
      <c r="L128" s="101">
        <v>5.0399999999999999E-5</v>
      </c>
      <c r="M128" s="9">
        <f>'Step 2 131 Impulse'!O128</f>
        <v>-543</v>
      </c>
      <c r="N128" s="9">
        <f>'Step 2 132 Impulse'!O128</f>
        <v>-543</v>
      </c>
      <c r="O128" s="9">
        <f>'Step 2 221 Impulse'!O128</f>
        <v>-496</v>
      </c>
      <c r="P128" s="9">
        <f>'Step 2 220 Impulse'!O128</f>
        <v>-520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3">
        <v>5.0800000000000002E-5</v>
      </c>
      <c r="B129" s="9">
        <f>'Step 2 131 Impulse'!D129</f>
        <v>-520</v>
      </c>
      <c r="C129" s="9">
        <f>'Step 2 132 Impulse'!D129</f>
        <v>-496</v>
      </c>
      <c r="D129" s="9">
        <f>'Step 2 221 Impulse'!D129</f>
        <v>-449</v>
      </c>
      <c r="E129" s="9">
        <f>'Step 2 220 Impulse'!D129</f>
        <v>-472</v>
      </c>
      <c r="F129" s="44"/>
      <c r="G129" s="44"/>
      <c r="H129" s="44"/>
      <c r="I129" s="44"/>
      <c r="J129" s="44"/>
      <c r="K129" s="44"/>
      <c r="L129" s="101">
        <v>5.0800000000000002E-5</v>
      </c>
      <c r="M129" s="9">
        <f>'Step 2 131 Impulse'!O129</f>
        <v>-520</v>
      </c>
      <c r="N129" s="9">
        <f>'Step 2 132 Impulse'!O129</f>
        <v>-520</v>
      </c>
      <c r="O129" s="9">
        <f>'Step 2 221 Impulse'!O129</f>
        <v>-472</v>
      </c>
      <c r="P129" s="9">
        <f>'Step 2 220 Impulse'!O129</f>
        <v>-496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3">
        <v>5.1199999999999998E-5</v>
      </c>
      <c r="B130" s="9">
        <f>'Step 2 131 Impulse'!D130</f>
        <v>-472</v>
      </c>
      <c r="C130" s="9">
        <f>'Step 2 132 Impulse'!D130</f>
        <v>-449</v>
      </c>
      <c r="D130" s="9">
        <f>'Step 2 221 Impulse'!D130</f>
        <v>-425</v>
      </c>
      <c r="E130" s="9">
        <f>'Step 2 220 Impulse'!D130</f>
        <v>-425</v>
      </c>
      <c r="F130" s="44"/>
      <c r="G130" s="44"/>
      <c r="H130" s="44"/>
      <c r="I130" s="44"/>
      <c r="J130" s="44"/>
      <c r="K130" s="44"/>
      <c r="L130" s="101">
        <v>5.1199999999999998E-5</v>
      </c>
      <c r="M130" s="9">
        <f>'Step 2 131 Impulse'!O130</f>
        <v>-496</v>
      </c>
      <c r="N130" s="9">
        <f>'Step 2 132 Impulse'!O130</f>
        <v>-472</v>
      </c>
      <c r="O130" s="9">
        <f>'Step 2 221 Impulse'!O130</f>
        <v>-425</v>
      </c>
      <c r="P130" s="9">
        <f>'Step 2 220 Impulse'!O130</f>
        <v>-449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3">
        <v>5.1600000000000001E-5</v>
      </c>
      <c r="B131" s="9">
        <f>'Step 2 131 Impulse'!D131</f>
        <v>-425</v>
      </c>
      <c r="C131" s="9">
        <f>'Step 2 132 Impulse'!D131</f>
        <v>-425</v>
      </c>
      <c r="D131" s="9">
        <f>'Step 2 221 Impulse'!D131</f>
        <v>-378</v>
      </c>
      <c r="E131" s="9">
        <f>'Step 2 220 Impulse'!D131</f>
        <v>-378</v>
      </c>
      <c r="F131" s="44"/>
      <c r="G131" s="44"/>
      <c r="H131" s="44"/>
      <c r="I131" s="44"/>
      <c r="J131" s="44"/>
      <c r="K131" s="44"/>
      <c r="L131" s="101">
        <v>5.1600000000000001E-5</v>
      </c>
      <c r="M131" s="9">
        <f>'Step 2 131 Impulse'!O131</f>
        <v>-449</v>
      </c>
      <c r="N131" s="9">
        <f>'Step 2 132 Impulse'!O131</f>
        <v>-449</v>
      </c>
      <c r="O131" s="9">
        <f>'Step 2 221 Impulse'!O131</f>
        <v>-401</v>
      </c>
      <c r="P131" s="9">
        <f>'Step 2 220 Impulse'!O131</f>
        <v>-401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3">
        <v>5.1999999999999997E-5</v>
      </c>
      <c r="B132" s="9">
        <f>'Step 2 131 Impulse'!D132</f>
        <v>-401</v>
      </c>
      <c r="C132" s="9">
        <f>'Step 2 132 Impulse'!D132</f>
        <v>-378</v>
      </c>
      <c r="D132" s="9">
        <f>'Step 2 221 Impulse'!D132</f>
        <v>-354</v>
      </c>
      <c r="E132" s="9">
        <f>'Step 2 220 Impulse'!D132</f>
        <v>-354</v>
      </c>
      <c r="F132" s="44"/>
      <c r="G132" s="44"/>
      <c r="H132" s="44"/>
      <c r="I132" s="44"/>
      <c r="J132" s="44"/>
      <c r="K132" s="44"/>
      <c r="L132" s="101">
        <v>5.1999999999999997E-5</v>
      </c>
      <c r="M132" s="9">
        <f>'Step 2 131 Impulse'!O132</f>
        <v>-425</v>
      </c>
      <c r="N132" s="9">
        <f>'Step 2 132 Impulse'!O132</f>
        <v>-401</v>
      </c>
      <c r="O132" s="9">
        <f>'Step 2 221 Impulse'!O132</f>
        <v>-354</v>
      </c>
      <c r="P132" s="9">
        <f>'Step 2 220 Impulse'!O132</f>
        <v>-378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3">
        <v>5.24E-5</v>
      </c>
      <c r="B133" s="9">
        <f>'Step 2 131 Impulse'!D133</f>
        <v>-354</v>
      </c>
      <c r="C133" s="9">
        <f>'Step 2 132 Impulse'!D133</f>
        <v>-354</v>
      </c>
      <c r="D133" s="9">
        <f>'Step 2 221 Impulse'!D133</f>
        <v>-307</v>
      </c>
      <c r="E133" s="9">
        <f>'Step 2 220 Impulse'!D133</f>
        <v>-307</v>
      </c>
      <c r="F133" s="44"/>
      <c r="G133" s="44"/>
      <c r="H133" s="44"/>
      <c r="I133" s="44"/>
      <c r="J133" s="44"/>
      <c r="K133" s="44"/>
      <c r="L133" s="101">
        <v>5.24E-5</v>
      </c>
      <c r="M133" s="9">
        <f>'Step 2 131 Impulse'!O133</f>
        <v>-378</v>
      </c>
      <c r="N133" s="9">
        <f>'Step 2 132 Impulse'!O133</f>
        <v>-378</v>
      </c>
      <c r="O133" s="9">
        <f>'Step 2 221 Impulse'!O133</f>
        <v>-330</v>
      </c>
      <c r="P133" s="9">
        <f>'Step 2 220 Impulse'!O133</f>
        <v>-330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3">
        <v>5.2800000000000003E-5</v>
      </c>
      <c r="B134" s="9">
        <f>'Step 2 131 Impulse'!D134</f>
        <v>-307</v>
      </c>
      <c r="C134" s="9">
        <f>'Step 2 132 Impulse'!D134</f>
        <v>-307</v>
      </c>
      <c r="D134" s="9">
        <f>'Step 2 221 Impulse'!D134</f>
        <v>-259</v>
      </c>
      <c r="E134" s="9">
        <f>'Step 2 220 Impulse'!D134</f>
        <v>-259</v>
      </c>
      <c r="F134" s="44"/>
      <c r="G134" s="44"/>
      <c r="H134" s="44"/>
      <c r="I134" s="44"/>
      <c r="J134" s="44"/>
      <c r="K134" s="44"/>
      <c r="L134" s="101">
        <v>5.2800000000000003E-5</v>
      </c>
      <c r="M134" s="9">
        <f>'Step 2 131 Impulse'!O134</f>
        <v>-330</v>
      </c>
      <c r="N134" s="9">
        <f>'Step 2 132 Impulse'!O134</f>
        <v>-330</v>
      </c>
      <c r="O134" s="9">
        <f>'Step 2 221 Impulse'!O134</f>
        <v>-283</v>
      </c>
      <c r="P134" s="9">
        <f>'Step 2 220 Impulse'!O134</f>
        <v>-283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3">
        <v>5.3199999999999999E-5</v>
      </c>
      <c r="B135" s="9">
        <f>'Step 2 131 Impulse'!D135</f>
        <v>-283</v>
      </c>
      <c r="C135" s="9">
        <f>'Step 2 132 Impulse'!D135</f>
        <v>-259</v>
      </c>
      <c r="D135" s="9">
        <f>'Step 2 221 Impulse'!D135</f>
        <v>-212</v>
      </c>
      <c r="E135" s="9">
        <f>'Step 2 220 Impulse'!D135</f>
        <v>-212</v>
      </c>
      <c r="F135" s="44"/>
      <c r="G135" s="44"/>
      <c r="H135" s="44"/>
      <c r="I135" s="44"/>
      <c r="J135" s="44"/>
      <c r="K135" s="44"/>
      <c r="L135" s="101">
        <v>5.3199999999999999E-5</v>
      </c>
      <c r="M135" s="9">
        <f>'Step 2 131 Impulse'!O135</f>
        <v>-307</v>
      </c>
      <c r="N135" s="9">
        <f>'Step 2 132 Impulse'!O135</f>
        <v>-283</v>
      </c>
      <c r="O135" s="9">
        <f>'Step 2 221 Impulse'!O135</f>
        <v>-236</v>
      </c>
      <c r="P135" s="9">
        <f>'Step 2 220 Impulse'!O135</f>
        <v>-236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3">
        <v>5.3600000000000002E-5</v>
      </c>
      <c r="B136" s="9">
        <f>'Step 2 131 Impulse'!D136</f>
        <v>-236</v>
      </c>
      <c r="C136" s="9">
        <f>'Step 2 132 Impulse'!D136</f>
        <v>-236</v>
      </c>
      <c r="D136" s="9">
        <f>'Step 2 221 Impulse'!D136</f>
        <v>-188</v>
      </c>
      <c r="E136" s="9">
        <f>'Step 2 220 Impulse'!D136</f>
        <v>-165</v>
      </c>
      <c r="F136" s="44"/>
      <c r="G136" s="44"/>
      <c r="H136" s="44"/>
      <c r="I136" s="44"/>
      <c r="J136" s="44"/>
      <c r="K136" s="44"/>
      <c r="L136" s="101">
        <v>5.3600000000000002E-5</v>
      </c>
      <c r="M136" s="9">
        <f>'Step 2 131 Impulse'!O136</f>
        <v>-259</v>
      </c>
      <c r="N136" s="9">
        <f>'Step 2 132 Impulse'!O136</f>
        <v>-259</v>
      </c>
      <c r="O136" s="9">
        <f>'Step 2 221 Impulse'!O136</f>
        <v>-188</v>
      </c>
      <c r="P136" s="9">
        <f>'Step 2 220 Impulse'!O136</f>
        <v>-188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3">
        <v>5.3999999999999998E-5</v>
      </c>
      <c r="B137" s="9">
        <f>'Step 2 131 Impulse'!D137</f>
        <v>-188</v>
      </c>
      <c r="C137" s="9">
        <f>'Step 2 132 Impulse'!D137</f>
        <v>-188</v>
      </c>
      <c r="D137" s="9">
        <f>'Step 2 221 Impulse'!D137</f>
        <v>-141</v>
      </c>
      <c r="E137" s="9">
        <f>'Step 2 220 Impulse'!D137</f>
        <v>-117</v>
      </c>
      <c r="F137" s="44"/>
      <c r="G137" s="44"/>
      <c r="H137" s="44"/>
      <c r="I137" s="44"/>
      <c r="J137" s="44"/>
      <c r="K137" s="44"/>
      <c r="L137" s="101">
        <v>5.3999999999999998E-5</v>
      </c>
      <c r="M137" s="9">
        <f>'Step 2 131 Impulse'!O137</f>
        <v>-212</v>
      </c>
      <c r="N137" s="9">
        <f>'Step 2 132 Impulse'!O137</f>
        <v>-212</v>
      </c>
      <c r="O137" s="9">
        <f>'Step 2 221 Impulse'!O137</f>
        <v>-141</v>
      </c>
      <c r="P137" s="9">
        <f>'Step 2 220 Impulse'!O137</f>
        <v>-141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3">
        <v>5.4400000000000001E-5</v>
      </c>
      <c r="B138" s="9">
        <f>'Step 2 131 Impulse'!D138</f>
        <v>-141</v>
      </c>
      <c r="C138" s="9">
        <f>'Step 2 132 Impulse'!D138</f>
        <v>-141</v>
      </c>
      <c r="D138" s="9">
        <f>'Step 2 221 Impulse'!D138</f>
        <v>-94</v>
      </c>
      <c r="E138" s="9">
        <f>'Step 2 220 Impulse'!D138</f>
        <v>-70</v>
      </c>
      <c r="F138" s="44"/>
      <c r="G138" s="44"/>
      <c r="H138" s="44"/>
      <c r="I138" s="44"/>
      <c r="J138" s="44"/>
      <c r="K138" s="44"/>
      <c r="L138" s="101">
        <v>5.4400000000000001E-5</v>
      </c>
      <c r="M138" s="9">
        <f>'Step 2 131 Impulse'!O138</f>
        <v>-165</v>
      </c>
      <c r="N138" s="9">
        <f>'Step 2 132 Impulse'!O138</f>
        <v>-165</v>
      </c>
      <c r="O138" s="9">
        <f>'Step 2 221 Impulse'!O138</f>
        <v>-94</v>
      </c>
      <c r="P138" s="9">
        <f>'Step 2 220 Impulse'!O138</f>
        <v>-94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3">
        <v>5.4799999999999997E-5</v>
      </c>
      <c r="B139" s="9">
        <f>'Step 2 131 Impulse'!D139</f>
        <v>-94</v>
      </c>
      <c r="C139" s="9">
        <f>'Step 2 132 Impulse'!D139</f>
        <v>-94</v>
      </c>
      <c r="D139" s="9">
        <f>'Step 2 221 Impulse'!D139</f>
        <v>-46</v>
      </c>
      <c r="E139" s="9">
        <f>'Step 2 220 Impulse'!D139</f>
        <v>-23</v>
      </c>
      <c r="F139" s="44"/>
      <c r="G139" s="44"/>
      <c r="H139" s="44"/>
      <c r="I139" s="44"/>
      <c r="J139" s="44"/>
      <c r="K139" s="44"/>
      <c r="L139" s="101">
        <v>5.4799999999999997E-5</v>
      </c>
      <c r="M139" s="9">
        <f>'Step 2 131 Impulse'!O139</f>
        <v>-117</v>
      </c>
      <c r="N139" s="9">
        <f>'Step 2 132 Impulse'!O139</f>
        <v>-117</v>
      </c>
      <c r="O139" s="9">
        <f>'Step 2 221 Impulse'!O139</f>
        <v>-70</v>
      </c>
      <c r="P139" s="9">
        <f>'Step 2 220 Impulse'!O139</f>
        <v>-46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3">
        <v>5.52E-5</v>
      </c>
      <c r="B140" s="9">
        <f>'Step 2 131 Impulse'!D140</f>
        <v>-46</v>
      </c>
      <c r="C140" s="9">
        <f>'Step 2 132 Impulse'!D140</f>
        <v>-46</v>
      </c>
      <c r="D140" s="9">
        <f>'Step 2 221 Impulse'!D140</f>
        <v>0</v>
      </c>
      <c r="E140" s="9">
        <f>'Step 2 220 Impulse'!D140</f>
        <v>24</v>
      </c>
      <c r="F140" s="44"/>
      <c r="G140" s="44"/>
      <c r="H140" s="44"/>
      <c r="I140" s="44"/>
      <c r="J140" s="44"/>
      <c r="K140" s="44"/>
      <c r="L140" s="101">
        <v>5.52E-5</v>
      </c>
      <c r="M140" s="9">
        <f>'Step 2 131 Impulse'!O140</f>
        <v>-70</v>
      </c>
      <c r="N140" s="9">
        <f>'Step 2 132 Impulse'!O140</f>
        <v>-70</v>
      </c>
      <c r="O140" s="9">
        <f>'Step 2 221 Impulse'!O140</f>
        <v>-23</v>
      </c>
      <c r="P140" s="9">
        <f>'Step 2 220 Impulse'!O140</f>
        <v>0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3">
        <v>5.5600000000000003E-5</v>
      </c>
      <c r="B141" s="9">
        <f>'Step 2 131 Impulse'!D141</f>
        <v>0</v>
      </c>
      <c r="C141" s="9">
        <f>'Step 2 132 Impulse'!D141</f>
        <v>0</v>
      </c>
      <c r="D141" s="9">
        <f>'Step 2 221 Impulse'!D141</f>
        <v>47</v>
      </c>
      <c r="E141" s="9">
        <f>'Step 2 220 Impulse'!D141</f>
        <v>71</v>
      </c>
      <c r="F141" s="44"/>
      <c r="G141" s="44"/>
      <c r="H141" s="44"/>
      <c r="I141" s="44"/>
      <c r="J141" s="44"/>
      <c r="K141" s="44"/>
      <c r="L141" s="101">
        <v>5.5600000000000003E-5</v>
      </c>
      <c r="M141" s="9">
        <f>'Step 2 131 Impulse'!O141</f>
        <v>-23</v>
      </c>
      <c r="N141" s="9">
        <f>'Step 2 132 Impulse'!O141</f>
        <v>-23</v>
      </c>
      <c r="O141" s="9">
        <f>'Step 2 221 Impulse'!O141</f>
        <v>24</v>
      </c>
      <c r="P141" s="9">
        <f>'Step 2 220 Impulse'!O141</f>
        <v>47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3">
        <v>5.5999999999999999E-5</v>
      </c>
      <c r="B142" s="9">
        <f>'Step 2 131 Impulse'!D142</f>
        <v>47</v>
      </c>
      <c r="C142" s="9">
        <f>'Step 2 132 Impulse'!D142</f>
        <v>24</v>
      </c>
      <c r="D142" s="9">
        <f>'Step 2 221 Impulse'!D142</f>
        <v>95</v>
      </c>
      <c r="E142" s="9">
        <f>'Step 2 220 Impulse'!D142</f>
        <v>118</v>
      </c>
      <c r="F142" s="44"/>
      <c r="G142" s="44"/>
      <c r="H142" s="44"/>
      <c r="I142" s="44"/>
      <c r="J142" s="44"/>
      <c r="K142" s="44"/>
      <c r="L142" s="101">
        <v>5.5999999999999999E-5</v>
      </c>
      <c r="M142" s="9">
        <f>'Step 2 131 Impulse'!O142</f>
        <v>24</v>
      </c>
      <c r="N142" s="9">
        <f>'Step 2 132 Impulse'!O142</f>
        <v>24</v>
      </c>
      <c r="O142" s="9">
        <f>'Step 2 221 Impulse'!O142</f>
        <v>71</v>
      </c>
      <c r="P142" s="9">
        <f>'Step 2 220 Impulse'!O142</f>
        <v>95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3">
        <v>5.6400000000000002E-5</v>
      </c>
      <c r="B143" s="9">
        <f>'Step 2 131 Impulse'!D143</f>
        <v>95</v>
      </c>
      <c r="C143" s="9">
        <f>'Step 2 132 Impulse'!D143</f>
        <v>71</v>
      </c>
      <c r="D143" s="9">
        <f>'Step 2 221 Impulse'!D143</f>
        <v>118</v>
      </c>
      <c r="E143" s="9">
        <f>'Step 2 220 Impulse'!D143</f>
        <v>142</v>
      </c>
      <c r="F143" s="44"/>
      <c r="G143" s="44"/>
      <c r="H143" s="44"/>
      <c r="I143" s="44"/>
      <c r="J143" s="44"/>
      <c r="K143" s="44"/>
      <c r="L143" s="101">
        <v>5.6400000000000002E-5</v>
      </c>
      <c r="M143" s="9">
        <f>'Step 2 131 Impulse'!O143</f>
        <v>71</v>
      </c>
      <c r="N143" s="9">
        <f>'Step 2 132 Impulse'!O143</f>
        <v>71</v>
      </c>
      <c r="O143" s="9">
        <f>'Step 2 221 Impulse'!O143</f>
        <v>118</v>
      </c>
      <c r="P143" s="9">
        <f>'Step 2 220 Impulse'!O143</f>
        <v>142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3">
        <v>5.6799999999999998E-5</v>
      </c>
      <c r="B144" s="9">
        <f>'Step 2 131 Impulse'!D144</f>
        <v>142</v>
      </c>
      <c r="C144" s="9">
        <f>'Step 2 132 Impulse'!D144</f>
        <v>118</v>
      </c>
      <c r="D144" s="9">
        <f>'Step 2 221 Impulse'!D144</f>
        <v>166</v>
      </c>
      <c r="E144" s="9">
        <f>'Step 2 220 Impulse'!D144</f>
        <v>189</v>
      </c>
      <c r="F144" s="44"/>
      <c r="G144" s="44"/>
      <c r="H144" s="44"/>
      <c r="I144" s="44"/>
      <c r="J144" s="44"/>
      <c r="K144" s="44"/>
      <c r="L144" s="101">
        <v>5.6799999999999998E-5</v>
      </c>
      <c r="M144" s="9">
        <f>'Step 2 131 Impulse'!O144</f>
        <v>118</v>
      </c>
      <c r="N144" s="9">
        <f>'Step 2 132 Impulse'!O144</f>
        <v>118</v>
      </c>
      <c r="O144" s="9">
        <f>'Step 2 221 Impulse'!O144</f>
        <v>142</v>
      </c>
      <c r="P144" s="9">
        <f>'Step 2 220 Impulse'!O144</f>
        <v>166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3">
        <v>5.7200000000000001E-5</v>
      </c>
      <c r="B145" s="9">
        <f>'Step 2 131 Impulse'!D145</f>
        <v>189</v>
      </c>
      <c r="C145" s="9">
        <f>'Step 2 132 Impulse'!D145</f>
        <v>166</v>
      </c>
      <c r="D145" s="9">
        <f>'Step 2 221 Impulse'!D145</f>
        <v>189</v>
      </c>
      <c r="E145" s="9">
        <f>'Step 2 220 Impulse'!D145</f>
        <v>237</v>
      </c>
      <c r="F145" s="44"/>
      <c r="G145" s="44"/>
      <c r="H145" s="44"/>
      <c r="I145" s="44"/>
      <c r="J145" s="44"/>
      <c r="K145" s="44"/>
      <c r="L145" s="101">
        <v>5.7200000000000001E-5</v>
      </c>
      <c r="M145" s="9">
        <f>'Step 2 131 Impulse'!O145</f>
        <v>166</v>
      </c>
      <c r="N145" s="9">
        <f>'Step 2 132 Impulse'!O145</f>
        <v>142</v>
      </c>
      <c r="O145" s="9">
        <f>'Step 2 221 Impulse'!O145</f>
        <v>189</v>
      </c>
      <c r="P145" s="9">
        <f>'Step 2 220 Impulse'!O145</f>
        <v>213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3">
        <v>5.7599999999999997E-5</v>
      </c>
      <c r="B146" s="9">
        <f>'Step 2 131 Impulse'!D146</f>
        <v>213</v>
      </c>
      <c r="C146" s="9">
        <f>'Step 2 132 Impulse'!D146</f>
        <v>189</v>
      </c>
      <c r="D146" s="9">
        <f>'Step 2 221 Impulse'!D146</f>
        <v>237</v>
      </c>
      <c r="E146" s="9">
        <f>'Step 2 220 Impulse'!D146</f>
        <v>260</v>
      </c>
      <c r="F146" s="44"/>
      <c r="G146" s="44"/>
      <c r="H146" s="44"/>
      <c r="I146" s="44"/>
      <c r="J146" s="44"/>
      <c r="K146" s="44"/>
      <c r="L146" s="101">
        <v>5.7599999999999997E-5</v>
      </c>
      <c r="M146" s="9">
        <f>'Step 2 131 Impulse'!O146</f>
        <v>189</v>
      </c>
      <c r="N146" s="9">
        <f>'Step 2 132 Impulse'!O146</f>
        <v>189</v>
      </c>
      <c r="O146" s="9">
        <f>'Step 2 221 Impulse'!O146</f>
        <v>213</v>
      </c>
      <c r="P146" s="9">
        <f>'Step 2 220 Impulse'!O146</f>
        <v>237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3">
        <v>5.8E-5</v>
      </c>
      <c r="B147" s="9">
        <f>'Step 2 131 Impulse'!D147</f>
        <v>260</v>
      </c>
      <c r="C147" s="9">
        <f>'Step 2 132 Impulse'!D147</f>
        <v>237</v>
      </c>
      <c r="D147" s="9">
        <f>'Step 2 221 Impulse'!D147</f>
        <v>260</v>
      </c>
      <c r="E147" s="9">
        <f>'Step 2 220 Impulse'!D147</f>
        <v>284</v>
      </c>
      <c r="F147" s="44"/>
      <c r="G147" s="44"/>
      <c r="H147" s="44"/>
      <c r="I147" s="44"/>
      <c r="J147" s="44"/>
      <c r="K147" s="44"/>
      <c r="L147" s="101">
        <v>5.8E-5</v>
      </c>
      <c r="M147" s="9">
        <f>'Step 2 131 Impulse'!O147</f>
        <v>237</v>
      </c>
      <c r="N147" s="9">
        <f>'Step 2 132 Impulse'!O147</f>
        <v>213</v>
      </c>
      <c r="O147" s="9">
        <f>'Step 2 221 Impulse'!O147</f>
        <v>237</v>
      </c>
      <c r="P147" s="9">
        <f>'Step 2 220 Impulse'!O147</f>
        <v>260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3">
        <v>5.8400000000000003E-5</v>
      </c>
      <c r="B148" s="9">
        <f>'Step 2 131 Impulse'!D148</f>
        <v>284</v>
      </c>
      <c r="C148" s="9">
        <f>'Step 2 132 Impulse'!D148</f>
        <v>260</v>
      </c>
      <c r="D148" s="9">
        <f>'Step 2 221 Impulse'!D148</f>
        <v>284</v>
      </c>
      <c r="E148" s="9">
        <f>'Step 2 220 Impulse'!D148</f>
        <v>308</v>
      </c>
      <c r="F148" s="44"/>
      <c r="G148" s="44"/>
      <c r="H148" s="44"/>
      <c r="I148" s="44"/>
      <c r="J148" s="44"/>
      <c r="K148" s="44"/>
      <c r="L148" s="101">
        <v>5.8400000000000003E-5</v>
      </c>
      <c r="M148" s="9">
        <f>'Step 2 131 Impulse'!O148</f>
        <v>260</v>
      </c>
      <c r="N148" s="9">
        <f>'Step 2 132 Impulse'!O148</f>
        <v>237</v>
      </c>
      <c r="O148" s="9">
        <f>'Step 2 221 Impulse'!O148</f>
        <v>260</v>
      </c>
      <c r="P148" s="9">
        <f>'Step 2 220 Impulse'!O148</f>
        <v>308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3">
        <v>5.8799999999999999E-5</v>
      </c>
      <c r="B149" s="9">
        <f>'Step 2 131 Impulse'!D149</f>
        <v>308</v>
      </c>
      <c r="C149" s="9">
        <f>'Step 2 132 Impulse'!D149</f>
        <v>284</v>
      </c>
      <c r="D149" s="9">
        <f>'Step 2 221 Impulse'!D149</f>
        <v>308</v>
      </c>
      <c r="E149" s="9">
        <f>'Step 2 220 Impulse'!D149</f>
        <v>331</v>
      </c>
      <c r="F149" s="44"/>
      <c r="G149" s="44"/>
      <c r="H149" s="44"/>
      <c r="I149" s="44"/>
      <c r="J149" s="44"/>
      <c r="K149" s="44"/>
      <c r="L149" s="101">
        <v>5.8799999999999999E-5</v>
      </c>
      <c r="M149" s="9">
        <f>'Step 2 131 Impulse'!O149</f>
        <v>284</v>
      </c>
      <c r="N149" s="9">
        <f>'Step 2 132 Impulse'!O149</f>
        <v>260</v>
      </c>
      <c r="O149" s="9">
        <f>'Step 2 221 Impulse'!O149</f>
        <v>284</v>
      </c>
      <c r="P149" s="9">
        <f>'Step 2 220 Impulse'!O149</f>
        <v>331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3">
        <v>5.9200000000000002E-5</v>
      </c>
      <c r="B150" s="9">
        <f>'Step 2 131 Impulse'!D150</f>
        <v>331</v>
      </c>
      <c r="C150" s="9">
        <f>'Step 2 132 Impulse'!D150</f>
        <v>308</v>
      </c>
      <c r="D150" s="9">
        <f>'Step 2 221 Impulse'!D150</f>
        <v>331</v>
      </c>
      <c r="E150" s="9">
        <f>'Step 2 220 Impulse'!D150</f>
        <v>355</v>
      </c>
      <c r="F150" s="44"/>
      <c r="G150" s="44"/>
      <c r="H150" s="44"/>
      <c r="I150" s="44"/>
      <c r="J150" s="44"/>
      <c r="K150" s="44"/>
      <c r="L150" s="101">
        <v>5.9200000000000002E-5</v>
      </c>
      <c r="M150" s="9">
        <f>'Step 2 131 Impulse'!O150</f>
        <v>308</v>
      </c>
      <c r="N150" s="9">
        <f>'Step 2 132 Impulse'!O150</f>
        <v>308</v>
      </c>
      <c r="O150" s="9">
        <f>'Step 2 221 Impulse'!O150</f>
        <v>331</v>
      </c>
      <c r="P150" s="9">
        <f>'Step 2 220 Impulse'!O150</f>
        <v>355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3">
        <v>5.9599999999999999E-5</v>
      </c>
      <c r="B151" s="9">
        <f>'Step 2 131 Impulse'!D151</f>
        <v>355</v>
      </c>
      <c r="C151" s="9">
        <f>'Step 2 132 Impulse'!D151</f>
        <v>331</v>
      </c>
      <c r="D151" s="9">
        <f>'Step 2 221 Impulse'!D151</f>
        <v>331</v>
      </c>
      <c r="E151" s="9">
        <f>'Step 2 220 Impulse'!D151</f>
        <v>379</v>
      </c>
      <c r="F151" s="44"/>
      <c r="G151" s="44"/>
      <c r="H151" s="44"/>
      <c r="I151" s="44"/>
      <c r="J151" s="44"/>
      <c r="K151" s="44"/>
      <c r="L151" s="101">
        <v>5.9599999999999999E-5</v>
      </c>
      <c r="M151" s="9">
        <f>'Step 2 131 Impulse'!O151</f>
        <v>331</v>
      </c>
      <c r="N151" s="9">
        <f>'Step 2 132 Impulse'!O151</f>
        <v>308</v>
      </c>
      <c r="O151" s="9">
        <f>'Step 2 221 Impulse'!O151</f>
        <v>331</v>
      </c>
      <c r="P151" s="9">
        <f>'Step 2 220 Impulse'!O151</f>
        <v>379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3">
        <v>6.0000000000000002E-5</v>
      </c>
      <c r="B152" s="9">
        <f>'Step 2 131 Impulse'!D152</f>
        <v>355</v>
      </c>
      <c r="C152" s="9">
        <f>'Step 2 132 Impulse'!D152</f>
        <v>355</v>
      </c>
      <c r="D152" s="9">
        <f>'Step 2 221 Impulse'!D152</f>
        <v>355</v>
      </c>
      <c r="E152" s="9">
        <f>'Step 2 220 Impulse'!D152</f>
        <v>379</v>
      </c>
      <c r="F152" s="44"/>
      <c r="G152" s="44"/>
      <c r="H152" s="44"/>
      <c r="I152" s="44"/>
      <c r="J152" s="44"/>
      <c r="K152" s="44"/>
      <c r="L152" s="101">
        <v>6.0000000000000002E-5</v>
      </c>
      <c r="M152" s="9">
        <f>'Step 2 131 Impulse'!O152</f>
        <v>355</v>
      </c>
      <c r="N152" s="9">
        <f>'Step 2 132 Impulse'!O152</f>
        <v>331</v>
      </c>
      <c r="O152" s="9">
        <f>'Step 2 221 Impulse'!O152</f>
        <v>355</v>
      </c>
      <c r="P152" s="9">
        <f>'Step 2 220 Impulse'!O152</f>
        <v>379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3">
        <v>6.0399999999999998E-5</v>
      </c>
      <c r="B153" s="9">
        <f>'Step 2 131 Impulse'!D153</f>
        <v>379</v>
      </c>
      <c r="C153" s="9">
        <f>'Step 2 132 Impulse'!D153</f>
        <v>355</v>
      </c>
      <c r="D153" s="9">
        <f>'Step 2 221 Impulse'!D153</f>
        <v>355</v>
      </c>
      <c r="E153" s="9">
        <f>'Step 2 220 Impulse'!D153</f>
        <v>402</v>
      </c>
      <c r="F153" s="44"/>
      <c r="G153" s="44"/>
      <c r="H153" s="44"/>
      <c r="I153" s="44"/>
      <c r="J153" s="44"/>
      <c r="K153" s="44"/>
      <c r="L153" s="101">
        <v>6.0399999999999998E-5</v>
      </c>
      <c r="M153" s="9">
        <f>'Step 2 131 Impulse'!O153</f>
        <v>379</v>
      </c>
      <c r="N153" s="9">
        <f>'Step 2 132 Impulse'!O153</f>
        <v>355</v>
      </c>
      <c r="O153" s="9">
        <f>'Step 2 221 Impulse'!O153</f>
        <v>355</v>
      </c>
      <c r="P153" s="9">
        <f>'Step 2 220 Impulse'!O153</f>
        <v>402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3">
        <v>6.0800000000000001E-5</v>
      </c>
      <c r="B154" s="9">
        <f>'Step 2 131 Impulse'!D154</f>
        <v>402</v>
      </c>
      <c r="C154" s="9">
        <f>'Step 2 132 Impulse'!D154</f>
        <v>379</v>
      </c>
      <c r="D154" s="9">
        <f>'Step 2 221 Impulse'!D154</f>
        <v>355</v>
      </c>
      <c r="E154" s="9">
        <f>'Step 2 220 Impulse'!D154</f>
        <v>402</v>
      </c>
      <c r="F154" s="44"/>
      <c r="G154" s="44"/>
      <c r="H154" s="44"/>
      <c r="I154" s="44"/>
      <c r="J154" s="44"/>
      <c r="K154" s="44"/>
      <c r="L154" s="101">
        <v>6.0800000000000001E-5</v>
      </c>
      <c r="M154" s="9">
        <f>'Step 2 131 Impulse'!O154</f>
        <v>379</v>
      </c>
      <c r="N154" s="9">
        <f>'Step 2 132 Impulse'!O154</f>
        <v>379</v>
      </c>
      <c r="O154" s="9">
        <f>'Step 2 221 Impulse'!O154</f>
        <v>355</v>
      </c>
      <c r="P154" s="9">
        <f>'Step 2 220 Impulse'!O154</f>
        <v>402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3">
        <v>6.1199999999999997E-5</v>
      </c>
      <c r="B155" s="9">
        <f>'Step 2 131 Impulse'!D155</f>
        <v>402</v>
      </c>
      <c r="C155" s="9">
        <f>'Step 2 132 Impulse'!D155</f>
        <v>379</v>
      </c>
      <c r="D155" s="9">
        <f>'Step 2 221 Impulse'!D155</f>
        <v>379</v>
      </c>
      <c r="E155" s="9">
        <f>'Step 2 220 Impulse'!D155</f>
        <v>402</v>
      </c>
      <c r="F155" s="44"/>
      <c r="G155" s="44"/>
      <c r="H155" s="44"/>
      <c r="I155" s="44"/>
      <c r="J155" s="44"/>
      <c r="K155" s="44"/>
      <c r="L155" s="101">
        <v>6.1199999999999997E-5</v>
      </c>
      <c r="M155" s="9">
        <f>'Step 2 131 Impulse'!O155</f>
        <v>402</v>
      </c>
      <c r="N155" s="9">
        <f>'Step 2 132 Impulse'!O155</f>
        <v>379</v>
      </c>
      <c r="O155" s="9">
        <f>'Step 2 221 Impulse'!O155</f>
        <v>379</v>
      </c>
      <c r="P155" s="9">
        <f>'Step 2 220 Impulse'!O155</f>
        <v>402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3">
        <v>6.1600000000000007E-5</v>
      </c>
      <c r="B156" s="9">
        <f>'Step 2 131 Impulse'!D156</f>
        <v>402</v>
      </c>
      <c r="C156" s="9">
        <f>'Step 2 132 Impulse'!D156</f>
        <v>379</v>
      </c>
      <c r="D156" s="9">
        <f>'Step 2 221 Impulse'!D156</f>
        <v>355</v>
      </c>
      <c r="E156" s="9">
        <f>'Step 2 220 Impulse'!D156</f>
        <v>402</v>
      </c>
      <c r="F156" s="44"/>
      <c r="G156" s="44"/>
      <c r="H156" s="44"/>
      <c r="I156" s="44"/>
      <c r="J156" s="44"/>
      <c r="K156" s="44"/>
      <c r="L156" s="101">
        <v>6.1600000000000007E-5</v>
      </c>
      <c r="M156" s="9">
        <f>'Step 2 131 Impulse'!O156</f>
        <v>402</v>
      </c>
      <c r="N156" s="9">
        <f>'Step 2 132 Impulse'!O156</f>
        <v>379</v>
      </c>
      <c r="O156" s="9">
        <f>'Step 2 221 Impulse'!O156</f>
        <v>379</v>
      </c>
      <c r="P156" s="9">
        <f>'Step 2 220 Impulse'!O156</f>
        <v>402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3">
        <v>6.2000000000000003E-5</v>
      </c>
      <c r="B157" s="9">
        <f>'Step 2 131 Impulse'!D157</f>
        <v>402</v>
      </c>
      <c r="C157" s="9">
        <f>'Step 2 132 Impulse'!D157</f>
        <v>379</v>
      </c>
      <c r="D157" s="9">
        <f>'Step 2 221 Impulse'!D157</f>
        <v>355</v>
      </c>
      <c r="E157" s="9">
        <f>'Step 2 220 Impulse'!D157</f>
        <v>402</v>
      </c>
      <c r="F157" s="44"/>
      <c r="G157" s="44"/>
      <c r="H157" s="44"/>
      <c r="I157" s="44"/>
      <c r="J157" s="44"/>
      <c r="K157" s="44"/>
      <c r="L157" s="101">
        <v>6.2000000000000003E-5</v>
      </c>
      <c r="M157" s="9">
        <f>'Step 2 131 Impulse'!O157</f>
        <v>402</v>
      </c>
      <c r="N157" s="9">
        <f>'Step 2 132 Impulse'!O157</f>
        <v>379</v>
      </c>
      <c r="O157" s="9">
        <f>'Step 2 221 Impulse'!O157</f>
        <v>379</v>
      </c>
      <c r="P157" s="9">
        <f>'Step 2 220 Impulse'!O157</f>
        <v>402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3">
        <v>6.2399999999999999E-5</v>
      </c>
      <c r="B158" s="9">
        <f>'Step 2 131 Impulse'!D158</f>
        <v>402</v>
      </c>
      <c r="C158" s="9">
        <f>'Step 2 132 Impulse'!D158</f>
        <v>379</v>
      </c>
      <c r="D158" s="9">
        <f>'Step 2 221 Impulse'!D158</f>
        <v>355</v>
      </c>
      <c r="E158" s="9">
        <f>'Step 2 220 Impulse'!D158</f>
        <v>379</v>
      </c>
      <c r="F158" s="44"/>
      <c r="G158" s="44"/>
      <c r="H158" s="44"/>
      <c r="I158" s="44"/>
      <c r="J158" s="44"/>
      <c r="K158" s="44"/>
      <c r="L158" s="101">
        <v>6.2399999999999999E-5</v>
      </c>
      <c r="M158" s="9">
        <f>'Step 2 131 Impulse'!O158</f>
        <v>402</v>
      </c>
      <c r="N158" s="9">
        <f>'Step 2 132 Impulse'!O158</f>
        <v>379</v>
      </c>
      <c r="O158" s="9">
        <f>'Step 2 221 Impulse'!O158</f>
        <v>379</v>
      </c>
      <c r="P158" s="9">
        <f>'Step 2 220 Impulse'!O158</f>
        <v>402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3">
        <v>6.2799999999999995E-5</v>
      </c>
      <c r="B159" s="9">
        <f>'Step 2 131 Impulse'!D159</f>
        <v>402</v>
      </c>
      <c r="C159" s="9">
        <f>'Step 2 132 Impulse'!D159</f>
        <v>379</v>
      </c>
      <c r="D159" s="9">
        <f>'Step 2 221 Impulse'!D159</f>
        <v>331</v>
      </c>
      <c r="E159" s="9">
        <f>'Step 2 220 Impulse'!D159</f>
        <v>379</v>
      </c>
      <c r="F159" s="44"/>
      <c r="G159" s="44"/>
      <c r="H159" s="44"/>
      <c r="I159" s="44"/>
      <c r="J159" s="44"/>
      <c r="K159" s="44"/>
      <c r="L159" s="101">
        <v>6.2799999999999995E-5</v>
      </c>
      <c r="M159" s="9">
        <f>'Step 2 131 Impulse'!O159</f>
        <v>402</v>
      </c>
      <c r="N159" s="9">
        <f>'Step 2 132 Impulse'!O159</f>
        <v>379</v>
      </c>
      <c r="O159" s="9">
        <f>'Step 2 221 Impulse'!O159</f>
        <v>355</v>
      </c>
      <c r="P159" s="9">
        <f>'Step 2 220 Impulse'!O159</f>
        <v>379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3">
        <v>6.3200000000000005E-5</v>
      </c>
      <c r="B160" s="9">
        <f>'Step 2 131 Impulse'!D160</f>
        <v>379</v>
      </c>
      <c r="C160" s="9">
        <f>'Step 2 132 Impulse'!D160</f>
        <v>355</v>
      </c>
      <c r="D160" s="9">
        <f>'Step 2 221 Impulse'!D160</f>
        <v>331</v>
      </c>
      <c r="E160" s="9">
        <f>'Step 2 220 Impulse'!D160</f>
        <v>355</v>
      </c>
      <c r="F160" s="44"/>
      <c r="G160" s="44"/>
      <c r="H160" s="44"/>
      <c r="I160" s="44"/>
      <c r="J160" s="44"/>
      <c r="K160" s="44"/>
      <c r="L160" s="101">
        <v>6.3200000000000005E-5</v>
      </c>
      <c r="M160" s="9">
        <f>'Step 2 131 Impulse'!O160</f>
        <v>402</v>
      </c>
      <c r="N160" s="9">
        <f>'Step 2 132 Impulse'!O160</f>
        <v>379</v>
      </c>
      <c r="O160" s="9">
        <f>'Step 2 221 Impulse'!O160</f>
        <v>355</v>
      </c>
      <c r="P160" s="9">
        <f>'Step 2 220 Impulse'!O160</f>
        <v>379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3">
        <v>6.3600000000000001E-5</v>
      </c>
      <c r="B161" s="9">
        <f>'Step 2 131 Impulse'!D161</f>
        <v>379</v>
      </c>
      <c r="C161" s="9">
        <f>'Step 2 132 Impulse'!D161</f>
        <v>355</v>
      </c>
      <c r="D161" s="9">
        <f>'Step 2 221 Impulse'!D161</f>
        <v>331</v>
      </c>
      <c r="E161" s="9">
        <f>'Step 2 220 Impulse'!D161</f>
        <v>331</v>
      </c>
      <c r="F161" s="44"/>
      <c r="G161" s="44"/>
      <c r="H161" s="44"/>
      <c r="I161" s="44"/>
      <c r="J161" s="44"/>
      <c r="K161" s="44"/>
      <c r="L161" s="101">
        <v>6.3600000000000001E-5</v>
      </c>
      <c r="M161" s="9">
        <f>'Step 2 131 Impulse'!O161</f>
        <v>379</v>
      </c>
      <c r="N161" s="9">
        <f>'Step 2 132 Impulse'!O161</f>
        <v>355</v>
      </c>
      <c r="O161" s="9">
        <f>'Step 2 221 Impulse'!O161</f>
        <v>331</v>
      </c>
      <c r="P161" s="9">
        <f>'Step 2 220 Impulse'!O161</f>
        <v>355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3">
        <v>6.3999999999999997E-5</v>
      </c>
      <c r="B162" s="9">
        <f>'Step 2 131 Impulse'!D162</f>
        <v>355</v>
      </c>
      <c r="C162" s="9">
        <f>'Step 2 132 Impulse'!D162</f>
        <v>331</v>
      </c>
      <c r="D162" s="9">
        <f>'Step 2 221 Impulse'!D162</f>
        <v>308</v>
      </c>
      <c r="E162" s="9">
        <f>'Step 2 220 Impulse'!D162</f>
        <v>308</v>
      </c>
      <c r="F162" s="44"/>
      <c r="G162" s="44"/>
      <c r="H162" s="44"/>
      <c r="I162" s="44"/>
      <c r="J162" s="44"/>
      <c r="K162" s="44"/>
      <c r="L162" s="101">
        <v>6.3999999999999997E-5</v>
      </c>
      <c r="M162" s="9">
        <f>'Step 2 131 Impulse'!O162</f>
        <v>355</v>
      </c>
      <c r="N162" s="9">
        <f>'Step 2 132 Impulse'!O162</f>
        <v>355</v>
      </c>
      <c r="O162" s="9">
        <f>'Step 2 221 Impulse'!O162</f>
        <v>308</v>
      </c>
      <c r="P162" s="9">
        <f>'Step 2 220 Impulse'!O162</f>
        <v>331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3">
        <v>6.4399999999999993E-5</v>
      </c>
      <c r="B163" s="9">
        <f>'Step 2 131 Impulse'!D163</f>
        <v>331</v>
      </c>
      <c r="C163" s="9">
        <f>'Step 2 132 Impulse'!D163</f>
        <v>308</v>
      </c>
      <c r="D163" s="9">
        <f>'Step 2 221 Impulse'!D163</f>
        <v>284</v>
      </c>
      <c r="E163" s="9">
        <f>'Step 2 220 Impulse'!D163</f>
        <v>284</v>
      </c>
      <c r="F163" s="44"/>
      <c r="G163" s="44"/>
      <c r="H163" s="44"/>
      <c r="I163" s="44"/>
      <c r="J163" s="44"/>
      <c r="K163" s="44"/>
      <c r="L163" s="101">
        <v>6.4399999999999993E-5</v>
      </c>
      <c r="M163" s="9">
        <f>'Step 2 131 Impulse'!O163</f>
        <v>355</v>
      </c>
      <c r="N163" s="9">
        <f>'Step 2 132 Impulse'!O163</f>
        <v>331</v>
      </c>
      <c r="O163" s="9">
        <f>'Step 2 221 Impulse'!O163</f>
        <v>284</v>
      </c>
      <c r="P163" s="9">
        <f>'Step 2 220 Impulse'!O163</f>
        <v>308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3">
        <v>6.4800000000000003E-5</v>
      </c>
      <c r="B164" s="9">
        <f>'Step 2 131 Impulse'!D164</f>
        <v>308</v>
      </c>
      <c r="C164" s="9">
        <f>'Step 2 132 Impulse'!D164</f>
        <v>308</v>
      </c>
      <c r="D164" s="9">
        <f>'Step 2 221 Impulse'!D164</f>
        <v>260</v>
      </c>
      <c r="E164" s="9">
        <f>'Step 2 220 Impulse'!D164</f>
        <v>260</v>
      </c>
      <c r="F164" s="44"/>
      <c r="G164" s="44"/>
      <c r="H164" s="44"/>
      <c r="I164" s="44"/>
      <c r="J164" s="44"/>
      <c r="K164" s="44"/>
      <c r="L164" s="101">
        <v>6.4800000000000003E-5</v>
      </c>
      <c r="M164" s="9">
        <f>'Step 2 131 Impulse'!O164</f>
        <v>331</v>
      </c>
      <c r="N164" s="9">
        <f>'Step 2 132 Impulse'!O164</f>
        <v>308</v>
      </c>
      <c r="O164" s="9">
        <f>'Step 2 221 Impulse'!O164</f>
        <v>284</v>
      </c>
      <c r="P164" s="9">
        <f>'Step 2 220 Impulse'!O164</f>
        <v>284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3">
        <v>6.5199999999999999E-5</v>
      </c>
      <c r="B165" s="9">
        <f>'Step 2 131 Impulse'!D165</f>
        <v>284</v>
      </c>
      <c r="C165" s="9">
        <f>'Step 2 132 Impulse'!D165</f>
        <v>284</v>
      </c>
      <c r="D165" s="9">
        <f>'Step 2 221 Impulse'!D165</f>
        <v>237</v>
      </c>
      <c r="E165" s="9">
        <f>'Step 2 220 Impulse'!D165</f>
        <v>237</v>
      </c>
      <c r="F165" s="44"/>
      <c r="G165" s="44"/>
      <c r="H165" s="44"/>
      <c r="I165" s="44"/>
      <c r="J165" s="44"/>
      <c r="K165" s="44"/>
      <c r="L165" s="101">
        <v>6.5199999999999999E-5</v>
      </c>
      <c r="M165" s="9">
        <f>'Step 2 131 Impulse'!O165</f>
        <v>308</v>
      </c>
      <c r="N165" s="9">
        <f>'Step 2 132 Impulse'!O165</f>
        <v>308</v>
      </c>
      <c r="O165" s="9">
        <f>'Step 2 221 Impulse'!O165</f>
        <v>260</v>
      </c>
      <c r="P165" s="9">
        <f>'Step 2 220 Impulse'!O165</f>
        <v>260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3">
        <v>6.5599999999999995E-5</v>
      </c>
      <c r="B166" s="9">
        <f>'Step 2 131 Impulse'!D166</f>
        <v>260</v>
      </c>
      <c r="C166" s="9">
        <f>'Step 2 132 Impulse'!D166</f>
        <v>260</v>
      </c>
      <c r="D166" s="9">
        <f>'Step 2 221 Impulse'!D166</f>
        <v>213</v>
      </c>
      <c r="E166" s="9">
        <f>'Step 2 220 Impulse'!D166</f>
        <v>213</v>
      </c>
      <c r="F166" s="44"/>
      <c r="G166" s="44"/>
      <c r="H166" s="44"/>
      <c r="I166" s="44"/>
      <c r="J166" s="44"/>
      <c r="K166" s="44"/>
      <c r="L166" s="101">
        <v>6.5599999999999995E-5</v>
      </c>
      <c r="M166" s="9">
        <f>'Step 2 131 Impulse'!O166</f>
        <v>284</v>
      </c>
      <c r="N166" s="9">
        <f>'Step 2 132 Impulse'!O166</f>
        <v>260</v>
      </c>
      <c r="O166" s="9">
        <f>'Step 2 221 Impulse'!O166</f>
        <v>237</v>
      </c>
      <c r="P166" s="9">
        <f>'Step 2 220 Impulse'!O166</f>
        <v>237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3">
        <v>6.6000000000000005E-5</v>
      </c>
      <c r="B167" s="9">
        <f>'Step 2 131 Impulse'!D167</f>
        <v>237</v>
      </c>
      <c r="C167" s="9">
        <f>'Step 2 132 Impulse'!D167</f>
        <v>237</v>
      </c>
      <c r="D167" s="9">
        <f>'Step 2 221 Impulse'!D167</f>
        <v>189</v>
      </c>
      <c r="E167" s="9">
        <f>'Step 2 220 Impulse'!D167</f>
        <v>189</v>
      </c>
      <c r="F167" s="44"/>
      <c r="G167" s="44"/>
      <c r="H167" s="44"/>
      <c r="I167" s="44"/>
      <c r="J167" s="44"/>
      <c r="K167" s="44"/>
      <c r="L167" s="101">
        <v>6.6000000000000005E-5</v>
      </c>
      <c r="M167" s="9">
        <f>'Step 2 131 Impulse'!O167</f>
        <v>260</v>
      </c>
      <c r="N167" s="9">
        <f>'Step 2 132 Impulse'!O167</f>
        <v>237</v>
      </c>
      <c r="O167" s="9">
        <f>'Step 2 221 Impulse'!O167</f>
        <v>213</v>
      </c>
      <c r="P167" s="9">
        <f>'Step 2 220 Impulse'!O167</f>
        <v>213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3">
        <v>6.6400000000000001E-5</v>
      </c>
      <c r="B168" s="9">
        <f>'Step 2 131 Impulse'!D168</f>
        <v>213</v>
      </c>
      <c r="C168" s="9">
        <f>'Step 2 132 Impulse'!D168</f>
        <v>213</v>
      </c>
      <c r="D168" s="9">
        <f>'Step 2 221 Impulse'!D168</f>
        <v>166</v>
      </c>
      <c r="E168" s="9">
        <f>'Step 2 220 Impulse'!D168</f>
        <v>166</v>
      </c>
      <c r="F168" s="44"/>
      <c r="G168" s="44"/>
      <c r="H168" s="44"/>
      <c r="I168" s="44"/>
      <c r="J168" s="44"/>
      <c r="K168" s="44"/>
      <c r="L168" s="101">
        <v>6.6400000000000001E-5</v>
      </c>
      <c r="M168" s="9">
        <f>'Step 2 131 Impulse'!O168</f>
        <v>237</v>
      </c>
      <c r="N168" s="9">
        <f>'Step 2 132 Impulse'!O168</f>
        <v>213</v>
      </c>
      <c r="O168" s="9">
        <f>'Step 2 221 Impulse'!O168</f>
        <v>189</v>
      </c>
      <c r="P168" s="9">
        <f>'Step 2 220 Impulse'!O168</f>
        <v>189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3">
        <v>6.6799999999999997E-5</v>
      </c>
      <c r="B169" s="9">
        <f>'Step 2 131 Impulse'!D169</f>
        <v>189</v>
      </c>
      <c r="C169" s="9">
        <f>'Step 2 132 Impulse'!D169</f>
        <v>189</v>
      </c>
      <c r="D169" s="9">
        <f>'Step 2 221 Impulse'!D169</f>
        <v>142</v>
      </c>
      <c r="E169" s="9">
        <f>'Step 2 220 Impulse'!D169</f>
        <v>118</v>
      </c>
      <c r="F169" s="44"/>
      <c r="G169" s="44"/>
      <c r="H169" s="44"/>
      <c r="I169" s="44"/>
      <c r="J169" s="44"/>
      <c r="K169" s="44"/>
      <c r="L169" s="101">
        <v>6.6799999999999997E-5</v>
      </c>
      <c r="M169" s="9">
        <f>'Step 2 131 Impulse'!O169</f>
        <v>213</v>
      </c>
      <c r="N169" s="9">
        <f>'Step 2 132 Impulse'!O169</f>
        <v>189</v>
      </c>
      <c r="O169" s="9">
        <f>'Step 2 221 Impulse'!O169</f>
        <v>142</v>
      </c>
      <c r="P169" s="9">
        <f>'Step 2 220 Impulse'!O169</f>
        <v>142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3">
        <v>6.7199999999999994E-5</v>
      </c>
      <c r="B170" s="9">
        <f>'Step 2 131 Impulse'!D170</f>
        <v>166</v>
      </c>
      <c r="C170" s="9">
        <f>'Step 2 132 Impulse'!D170</f>
        <v>142</v>
      </c>
      <c r="D170" s="9">
        <f>'Step 2 221 Impulse'!D170</f>
        <v>118</v>
      </c>
      <c r="E170" s="9">
        <f>'Step 2 220 Impulse'!D170</f>
        <v>95</v>
      </c>
      <c r="F170" s="44"/>
      <c r="G170" s="44"/>
      <c r="H170" s="44"/>
      <c r="I170" s="44"/>
      <c r="J170" s="44"/>
      <c r="K170" s="44"/>
      <c r="L170" s="101">
        <v>6.7199999999999994E-5</v>
      </c>
      <c r="M170" s="9">
        <f>'Step 2 131 Impulse'!O170</f>
        <v>166</v>
      </c>
      <c r="N170" s="9">
        <f>'Step 2 132 Impulse'!O170</f>
        <v>166</v>
      </c>
      <c r="O170" s="9">
        <f>'Step 2 221 Impulse'!O170</f>
        <v>118</v>
      </c>
      <c r="P170" s="9">
        <f>'Step 2 220 Impulse'!O170</f>
        <v>118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3">
        <v>6.7600000000000003E-5</v>
      </c>
      <c r="B171" s="9">
        <f>'Step 2 131 Impulse'!D171</f>
        <v>118</v>
      </c>
      <c r="C171" s="9">
        <f>'Step 2 132 Impulse'!D171</f>
        <v>118</v>
      </c>
      <c r="D171" s="9">
        <f>'Step 2 221 Impulse'!D171</f>
        <v>71</v>
      </c>
      <c r="E171" s="9">
        <f>'Step 2 220 Impulse'!D171</f>
        <v>47</v>
      </c>
      <c r="F171" s="44"/>
      <c r="G171" s="44"/>
      <c r="H171" s="44"/>
      <c r="I171" s="44"/>
      <c r="J171" s="44"/>
      <c r="K171" s="44"/>
      <c r="L171" s="101">
        <v>6.7600000000000003E-5</v>
      </c>
      <c r="M171" s="9">
        <f>'Step 2 131 Impulse'!O171</f>
        <v>142</v>
      </c>
      <c r="N171" s="9">
        <f>'Step 2 132 Impulse'!O171</f>
        <v>142</v>
      </c>
      <c r="O171" s="9">
        <f>'Step 2 221 Impulse'!O171</f>
        <v>95</v>
      </c>
      <c r="P171" s="9">
        <f>'Step 2 220 Impulse'!O171</f>
        <v>95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3">
        <v>6.7999999999999999E-5</v>
      </c>
      <c r="B172" s="9">
        <f>'Step 2 131 Impulse'!D172</f>
        <v>95</v>
      </c>
      <c r="C172" s="9">
        <f>'Step 2 132 Impulse'!D172</f>
        <v>95</v>
      </c>
      <c r="D172" s="9">
        <f>'Step 2 221 Impulse'!D172</f>
        <v>47</v>
      </c>
      <c r="E172" s="9">
        <f>'Step 2 220 Impulse'!D172</f>
        <v>24</v>
      </c>
      <c r="F172" s="44"/>
      <c r="G172" s="44"/>
      <c r="H172" s="44"/>
      <c r="I172" s="44"/>
      <c r="J172" s="44"/>
      <c r="K172" s="44"/>
      <c r="L172" s="101">
        <v>6.7999999999999999E-5</v>
      </c>
      <c r="M172" s="9">
        <f>'Step 2 131 Impulse'!O172</f>
        <v>118</v>
      </c>
      <c r="N172" s="9">
        <f>'Step 2 132 Impulse'!O172</f>
        <v>118</v>
      </c>
      <c r="O172" s="9">
        <f>'Step 2 221 Impulse'!O172</f>
        <v>71</v>
      </c>
      <c r="P172" s="9">
        <f>'Step 2 220 Impulse'!O172</f>
        <v>47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3">
        <v>6.8399999999999996E-5</v>
      </c>
      <c r="B173" s="9">
        <f>'Step 2 131 Impulse'!D173</f>
        <v>47</v>
      </c>
      <c r="C173" s="9">
        <f>'Step 2 132 Impulse'!D173</f>
        <v>71</v>
      </c>
      <c r="D173" s="9">
        <f>'Step 2 221 Impulse'!D173</f>
        <v>24</v>
      </c>
      <c r="E173" s="9">
        <f>'Step 2 220 Impulse'!D173</f>
        <v>0</v>
      </c>
      <c r="F173" s="44"/>
      <c r="G173" s="44"/>
      <c r="H173" s="44"/>
      <c r="I173" s="44"/>
      <c r="J173" s="44"/>
      <c r="K173" s="44"/>
      <c r="L173" s="101">
        <v>6.8399999999999996E-5</v>
      </c>
      <c r="M173" s="9">
        <f>'Step 2 131 Impulse'!O173</f>
        <v>71</v>
      </c>
      <c r="N173" s="9">
        <f>'Step 2 132 Impulse'!O173</f>
        <v>71</v>
      </c>
      <c r="O173" s="9">
        <f>'Step 2 221 Impulse'!O173</f>
        <v>24</v>
      </c>
      <c r="P173" s="9">
        <f>'Step 2 220 Impulse'!O173</f>
        <v>24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3">
        <v>6.8800000000000005E-5</v>
      </c>
      <c r="B174" s="9">
        <f>'Step 2 131 Impulse'!D174</f>
        <v>24</v>
      </c>
      <c r="C174" s="9">
        <f>'Step 2 132 Impulse'!D174</f>
        <v>24</v>
      </c>
      <c r="D174" s="9">
        <f>'Step 2 221 Impulse'!D174</f>
        <v>0</v>
      </c>
      <c r="E174" s="9">
        <f>'Step 2 220 Impulse'!D174</f>
        <v>-23</v>
      </c>
      <c r="F174" s="44"/>
      <c r="G174" s="44"/>
      <c r="H174" s="44"/>
      <c r="I174" s="44"/>
      <c r="J174" s="44"/>
      <c r="K174" s="44"/>
      <c r="L174" s="101">
        <v>6.8800000000000005E-5</v>
      </c>
      <c r="M174" s="9">
        <f>'Step 2 131 Impulse'!O174</f>
        <v>47</v>
      </c>
      <c r="N174" s="9">
        <f>'Step 2 132 Impulse'!O174</f>
        <v>47</v>
      </c>
      <c r="O174" s="9">
        <f>'Step 2 221 Impulse'!O174</f>
        <v>0</v>
      </c>
      <c r="P174" s="9">
        <f>'Step 2 220 Impulse'!O174</f>
        <v>-23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3">
        <v>6.9200000000000002E-5</v>
      </c>
      <c r="B175" s="9">
        <f>'Step 2 131 Impulse'!D175</f>
        <v>0</v>
      </c>
      <c r="C175" s="9">
        <f>'Step 2 132 Impulse'!D175</f>
        <v>0</v>
      </c>
      <c r="D175" s="9">
        <f>'Step 2 221 Impulse'!D175</f>
        <v>-46</v>
      </c>
      <c r="E175" s="9">
        <f>'Step 2 220 Impulse'!D175</f>
        <v>-70</v>
      </c>
      <c r="F175" s="44"/>
      <c r="G175" s="44"/>
      <c r="H175" s="44"/>
      <c r="I175" s="44"/>
      <c r="J175" s="44"/>
      <c r="K175" s="44"/>
      <c r="L175" s="101">
        <v>6.9200000000000002E-5</v>
      </c>
      <c r="M175" s="9">
        <f>'Step 2 131 Impulse'!O175</f>
        <v>24</v>
      </c>
      <c r="N175" s="9">
        <f>'Step 2 132 Impulse'!O175</f>
        <v>24</v>
      </c>
      <c r="O175" s="9">
        <f>'Step 2 221 Impulse'!O175</f>
        <v>-23</v>
      </c>
      <c r="P175" s="9">
        <f>'Step 2 220 Impulse'!O175</f>
        <v>-46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3">
        <v>6.9599999999999998E-5</v>
      </c>
      <c r="B176" s="9">
        <f>'Step 2 131 Impulse'!D176</f>
        <v>-46</v>
      </c>
      <c r="C176" s="9">
        <f>'Step 2 132 Impulse'!D176</f>
        <v>-23</v>
      </c>
      <c r="D176" s="9">
        <f>'Step 2 221 Impulse'!D176</f>
        <v>-70</v>
      </c>
      <c r="E176" s="9">
        <f>'Step 2 220 Impulse'!D176</f>
        <v>-94</v>
      </c>
      <c r="F176" s="44"/>
      <c r="G176" s="44"/>
      <c r="H176" s="44"/>
      <c r="I176" s="44"/>
      <c r="J176" s="44"/>
      <c r="K176" s="44"/>
      <c r="L176" s="101">
        <v>6.9599999999999998E-5</v>
      </c>
      <c r="M176" s="9">
        <f>'Step 2 131 Impulse'!O176</f>
        <v>-23</v>
      </c>
      <c r="N176" s="9">
        <f>'Step 2 132 Impulse'!O176</f>
        <v>0</v>
      </c>
      <c r="O176" s="9">
        <f>'Step 2 221 Impulse'!O176</f>
        <v>-46</v>
      </c>
      <c r="P176" s="9">
        <f>'Step 2 220 Impulse'!O176</f>
        <v>-70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3">
        <v>6.9999999999999994E-5</v>
      </c>
      <c r="B177" s="9">
        <f>'Step 2 131 Impulse'!D177</f>
        <v>-70</v>
      </c>
      <c r="C177" s="9">
        <f>'Step 2 132 Impulse'!D177</f>
        <v>-46</v>
      </c>
      <c r="D177" s="9">
        <f>'Step 2 221 Impulse'!D177</f>
        <v>-94</v>
      </c>
      <c r="E177" s="9">
        <f>'Step 2 220 Impulse'!D177</f>
        <v>-117</v>
      </c>
      <c r="F177" s="44"/>
      <c r="G177" s="44"/>
      <c r="H177" s="44"/>
      <c r="I177" s="44"/>
      <c r="J177" s="44"/>
      <c r="K177" s="44"/>
      <c r="L177" s="101">
        <v>6.9999999999999994E-5</v>
      </c>
      <c r="M177" s="9">
        <f>'Step 2 131 Impulse'!O177</f>
        <v>-46</v>
      </c>
      <c r="N177" s="9">
        <f>'Step 2 132 Impulse'!O177</f>
        <v>-46</v>
      </c>
      <c r="O177" s="9">
        <f>'Step 2 221 Impulse'!O177</f>
        <v>-70</v>
      </c>
      <c r="P177" s="9">
        <f>'Step 2 220 Impulse'!O177</f>
        <v>-94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3">
        <v>7.0400000000000004E-5</v>
      </c>
      <c r="B178" s="9">
        <f>'Step 2 131 Impulse'!D178</f>
        <v>-94</v>
      </c>
      <c r="C178" s="9">
        <f>'Step 2 132 Impulse'!D178</f>
        <v>-70</v>
      </c>
      <c r="D178" s="9">
        <f>'Step 2 221 Impulse'!D178</f>
        <v>-117</v>
      </c>
      <c r="E178" s="9">
        <f>'Step 2 220 Impulse'!D178</f>
        <v>-141</v>
      </c>
      <c r="F178" s="44"/>
      <c r="G178" s="44"/>
      <c r="H178" s="44"/>
      <c r="I178" s="44"/>
      <c r="J178" s="44"/>
      <c r="K178" s="44"/>
      <c r="L178" s="101">
        <v>7.0400000000000004E-5</v>
      </c>
      <c r="M178" s="9">
        <f>'Step 2 131 Impulse'!O178</f>
        <v>-70</v>
      </c>
      <c r="N178" s="9">
        <f>'Step 2 132 Impulse'!O178</f>
        <v>-70</v>
      </c>
      <c r="O178" s="9">
        <f>'Step 2 221 Impulse'!O178</f>
        <v>-117</v>
      </c>
      <c r="P178" s="9">
        <f>'Step 2 220 Impulse'!O178</f>
        <v>-117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3">
        <v>7.08E-5</v>
      </c>
      <c r="B179" s="9">
        <f>'Step 2 131 Impulse'!D179</f>
        <v>-117</v>
      </c>
      <c r="C179" s="9">
        <f>'Step 2 132 Impulse'!D179</f>
        <v>-94</v>
      </c>
      <c r="D179" s="9">
        <f>'Step 2 221 Impulse'!D179</f>
        <v>-141</v>
      </c>
      <c r="E179" s="9">
        <f>'Step 2 220 Impulse'!D179</f>
        <v>-165</v>
      </c>
      <c r="F179" s="44"/>
      <c r="G179" s="44"/>
      <c r="H179" s="44"/>
      <c r="I179" s="44"/>
      <c r="J179" s="44"/>
      <c r="K179" s="44"/>
      <c r="L179" s="101">
        <v>7.08E-5</v>
      </c>
      <c r="M179" s="9">
        <f>'Step 2 131 Impulse'!O179</f>
        <v>-117</v>
      </c>
      <c r="N179" s="9">
        <f>'Step 2 132 Impulse'!O179</f>
        <v>-94</v>
      </c>
      <c r="O179" s="9">
        <f>'Step 2 221 Impulse'!O179</f>
        <v>-117</v>
      </c>
      <c r="P179" s="9">
        <f>'Step 2 220 Impulse'!O179</f>
        <v>-165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3">
        <v>7.1199999999999996E-5</v>
      </c>
      <c r="B180" s="9">
        <f>'Step 2 131 Impulse'!D180</f>
        <v>-141</v>
      </c>
      <c r="C180" s="9">
        <f>'Step 2 132 Impulse'!D180</f>
        <v>-141</v>
      </c>
      <c r="D180" s="9">
        <f>'Step 2 221 Impulse'!D180</f>
        <v>-165</v>
      </c>
      <c r="E180" s="9">
        <f>'Step 2 220 Impulse'!D180</f>
        <v>-188</v>
      </c>
      <c r="F180" s="44"/>
      <c r="G180" s="44"/>
      <c r="H180" s="44"/>
      <c r="I180" s="44"/>
      <c r="J180" s="44"/>
      <c r="K180" s="44"/>
      <c r="L180" s="101">
        <v>7.1199999999999996E-5</v>
      </c>
      <c r="M180" s="9">
        <f>'Step 2 131 Impulse'!O180</f>
        <v>-141</v>
      </c>
      <c r="N180" s="9">
        <f>'Step 2 132 Impulse'!O180</f>
        <v>-117</v>
      </c>
      <c r="O180" s="9">
        <f>'Step 2 221 Impulse'!O180</f>
        <v>-141</v>
      </c>
      <c r="P180" s="9">
        <f>'Step 2 220 Impulse'!O180</f>
        <v>-188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3">
        <v>7.1600000000000006E-5</v>
      </c>
      <c r="B181" s="9">
        <f>'Step 2 131 Impulse'!D181</f>
        <v>-165</v>
      </c>
      <c r="C181" s="9">
        <f>'Step 2 132 Impulse'!D181</f>
        <v>-141</v>
      </c>
      <c r="D181" s="9">
        <f>'Step 2 221 Impulse'!D181</f>
        <v>-188</v>
      </c>
      <c r="E181" s="9">
        <f>'Step 2 220 Impulse'!D181</f>
        <v>-212</v>
      </c>
      <c r="F181" s="44"/>
      <c r="G181" s="44"/>
      <c r="H181" s="44"/>
      <c r="I181" s="44"/>
      <c r="J181" s="44"/>
      <c r="K181" s="44"/>
      <c r="L181" s="101">
        <v>7.1600000000000006E-5</v>
      </c>
      <c r="M181" s="9">
        <f>'Step 2 131 Impulse'!O181</f>
        <v>-165</v>
      </c>
      <c r="N181" s="9">
        <f>'Step 2 132 Impulse'!O181</f>
        <v>-141</v>
      </c>
      <c r="O181" s="9">
        <f>'Step 2 221 Impulse'!O181</f>
        <v>-165</v>
      </c>
      <c r="P181" s="9">
        <f>'Step 2 220 Impulse'!O181</f>
        <v>-188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3">
        <v>7.2000000000000002E-5</v>
      </c>
      <c r="B182" s="9">
        <f>'Step 2 131 Impulse'!D182</f>
        <v>-188</v>
      </c>
      <c r="C182" s="9">
        <f>'Step 2 132 Impulse'!D182</f>
        <v>-165</v>
      </c>
      <c r="D182" s="9">
        <f>'Step 2 221 Impulse'!D182</f>
        <v>-188</v>
      </c>
      <c r="E182" s="9">
        <f>'Step 2 220 Impulse'!D182</f>
        <v>-236</v>
      </c>
      <c r="F182" s="44"/>
      <c r="G182" s="44"/>
      <c r="H182" s="44"/>
      <c r="I182" s="44"/>
      <c r="J182" s="44"/>
      <c r="K182" s="44"/>
      <c r="L182" s="101">
        <v>7.2000000000000002E-5</v>
      </c>
      <c r="M182" s="9">
        <f>'Step 2 131 Impulse'!O182</f>
        <v>-188</v>
      </c>
      <c r="N182" s="9">
        <f>'Step 2 132 Impulse'!O182</f>
        <v>-165</v>
      </c>
      <c r="O182" s="9">
        <f>'Step 2 221 Impulse'!O182</f>
        <v>-188</v>
      </c>
      <c r="P182" s="9">
        <f>'Step 2 220 Impulse'!O182</f>
        <v>-212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3">
        <v>7.2399999999999998E-5</v>
      </c>
      <c r="B183" s="9">
        <f>'Step 2 131 Impulse'!D183</f>
        <v>-212</v>
      </c>
      <c r="C183" s="9">
        <f>'Step 2 132 Impulse'!D183</f>
        <v>-188</v>
      </c>
      <c r="D183" s="9">
        <f>'Step 2 221 Impulse'!D183</f>
        <v>-212</v>
      </c>
      <c r="E183" s="9">
        <f>'Step 2 220 Impulse'!D183</f>
        <v>-259</v>
      </c>
      <c r="F183" s="44"/>
      <c r="G183" s="44"/>
      <c r="H183" s="44"/>
      <c r="I183" s="44"/>
      <c r="J183" s="44"/>
      <c r="K183" s="44"/>
      <c r="L183" s="101">
        <v>7.2399999999999998E-5</v>
      </c>
      <c r="M183" s="9">
        <f>'Step 2 131 Impulse'!O183</f>
        <v>-212</v>
      </c>
      <c r="N183" s="9">
        <f>'Step 2 132 Impulse'!O183</f>
        <v>-188</v>
      </c>
      <c r="O183" s="9">
        <f>'Step 2 221 Impulse'!O183</f>
        <v>-212</v>
      </c>
      <c r="P183" s="9">
        <f>'Step 2 220 Impulse'!O183</f>
        <v>-236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3">
        <v>7.2799999999999994E-5</v>
      </c>
      <c r="B184" s="9">
        <f>'Step 2 131 Impulse'!D184</f>
        <v>-236</v>
      </c>
      <c r="C184" s="9">
        <f>'Step 2 132 Impulse'!D184</f>
        <v>-212</v>
      </c>
      <c r="D184" s="9">
        <f>'Step 2 221 Impulse'!D184</f>
        <v>-212</v>
      </c>
      <c r="E184" s="9">
        <f>'Step 2 220 Impulse'!D184</f>
        <v>-259</v>
      </c>
      <c r="F184" s="44"/>
      <c r="G184" s="44"/>
      <c r="H184" s="44"/>
      <c r="I184" s="44"/>
      <c r="J184" s="44"/>
      <c r="K184" s="44"/>
      <c r="L184" s="101">
        <v>7.2799999999999994E-5</v>
      </c>
      <c r="M184" s="9">
        <f>'Step 2 131 Impulse'!O184</f>
        <v>-212</v>
      </c>
      <c r="N184" s="9">
        <f>'Step 2 132 Impulse'!O184</f>
        <v>-212</v>
      </c>
      <c r="O184" s="9">
        <f>'Step 2 221 Impulse'!O184</f>
        <v>-212</v>
      </c>
      <c r="P184" s="9">
        <f>'Step 2 220 Impulse'!O184</f>
        <v>-259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3">
        <v>7.3200000000000004E-5</v>
      </c>
      <c r="B185" s="9">
        <f>'Step 2 131 Impulse'!D185</f>
        <v>-236</v>
      </c>
      <c r="C185" s="9">
        <f>'Step 2 132 Impulse'!D185</f>
        <v>-212</v>
      </c>
      <c r="D185" s="9">
        <f>'Step 2 221 Impulse'!D185</f>
        <v>-236</v>
      </c>
      <c r="E185" s="9">
        <f>'Step 2 220 Impulse'!D185</f>
        <v>-259</v>
      </c>
      <c r="F185" s="44"/>
      <c r="G185" s="44"/>
      <c r="H185" s="44"/>
      <c r="I185" s="44"/>
      <c r="J185" s="44"/>
      <c r="K185" s="44"/>
      <c r="L185" s="101">
        <v>7.3200000000000004E-5</v>
      </c>
      <c r="M185" s="9">
        <f>'Step 2 131 Impulse'!O185</f>
        <v>-236</v>
      </c>
      <c r="N185" s="9">
        <f>'Step 2 132 Impulse'!O185</f>
        <v>-212</v>
      </c>
      <c r="O185" s="9">
        <f>'Step 2 221 Impulse'!O185</f>
        <v>-236</v>
      </c>
      <c r="P185" s="9">
        <f>'Step 2 220 Impulse'!O185</f>
        <v>-259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3">
        <v>7.36E-5</v>
      </c>
      <c r="B186" s="9">
        <f>'Step 2 131 Impulse'!D186</f>
        <v>-259</v>
      </c>
      <c r="C186" s="9">
        <f>'Step 2 132 Impulse'!D186</f>
        <v>-236</v>
      </c>
      <c r="D186" s="9">
        <f>'Step 2 221 Impulse'!D186</f>
        <v>-236</v>
      </c>
      <c r="E186" s="9">
        <f>'Step 2 220 Impulse'!D186</f>
        <v>-283</v>
      </c>
      <c r="F186" s="44"/>
      <c r="G186" s="44"/>
      <c r="H186" s="44"/>
      <c r="I186" s="44"/>
      <c r="J186" s="44"/>
      <c r="K186" s="44"/>
      <c r="L186" s="101">
        <v>7.36E-5</v>
      </c>
      <c r="M186" s="9">
        <f>'Step 2 131 Impulse'!O186</f>
        <v>-259</v>
      </c>
      <c r="N186" s="9">
        <f>'Step 2 132 Impulse'!O186</f>
        <v>-236</v>
      </c>
      <c r="O186" s="9">
        <f>'Step 2 221 Impulse'!O186</f>
        <v>-236</v>
      </c>
      <c r="P186" s="9">
        <f>'Step 2 220 Impulse'!O186</f>
        <v>-283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3">
        <v>7.3999999999999996E-5</v>
      </c>
      <c r="B187" s="9">
        <f>'Step 2 131 Impulse'!D187</f>
        <v>-283</v>
      </c>
      <c r="C187" s="9">
        <f>'Step 2 132 Impulse'!D187</f>
        <v>-236</v>
      </c>
      <c r="D187" s="9">
        <f>'Step 2 221 Impulse'!D187</f>
        <v>-259</v>
      </c>
      <c r="E187" s="9">
        <f>'Step 2 220 Impulse'!D187</f>
        <v>-283</v>
      </c>
      <c r="F187" s="44"/>
      <c r="G187" s="44"/>
      <c r="H187" s="44"/>
      <c r="I187" s="44"/>
      <c r="J187" s="44"/>
      <c r="K187" s="44"/>
      <c r="L187" s="101">
        <v>7.3999999999999996E-5</v>
      </c>
      <c r="M187" s="9">
        <f>'Step 2 131 Impulse'!O187</f>
        <v>-259</v>
      </c>
      <c r="N187" s="9">
        <f>'Step 2 132 Impulse'!O187</f>
        <v>-236</v>
      </c>
      <c r="O187" s="9">
        <f>'Step 2 221 Impulse'!O187</f>
        <v>-259</v>
      </c>
      <c r="P187" s="9">
        <f>'Step 2 220 Impulse'!O187</f>
        <v>-283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3">
        <v>7.4400000000000006E-5</v>
      </c>
      <c r="B188" s="9">
        <f>'Step 2 131 Impulse'!D188</f>
        <v>-283</v>
      </c>
      <c r="C188" s="9">
        <f>'Step 2 132 Impulse'!D188</f>
        <v>-259</v>
      </c>
      <c r="D188" s="9">
        <f>'Step 2 221 Impulse'!D188</f>
        <v>-259</v>
      </c>
      <c r="E188" s="9">
        <f>'Step 2 220 Impulse'!D188</f>
        <v>-283</v>
      </c>
      <c r="F188" s="44"/>
      <c r="G188" s="44"/>
      <c r="H188" s="44"/>
      <c r="I188" s="44"/>
      <c r="J188" s="44"/>
      <c r="K188" s="44"/>
      <c r="L188" s="101">
        <v>7.4400000000000006E-5</v>
      </c>
      <c r="M188" s="9">
        <f>'Step 2 131 Impulse'!O188</f>
        <v>-283</v>
      </c>
      <c r="N188" s="9">
        <f>'Step 2 132 Impulse'!O188</f>
        <v>-259</v>
      </c>
      <c r="O188" s="9">
        <f>'Step 2 221 Impulse'!O188</f>
        <v>-259</v>
      </c>
      <c r="P188" s="9">
        <f>'Step 2 220 Impulse'!O188</f>
        <v>-283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3">
        <v>7.4800000000000002E-5</v>
      </c>
      <c r="B189" s="9">
        <f>'Step 2 131 Impulse'!D189</f>
        <v>-283</v>
      </c>
      <c r="C189" s="9">
        <f>'Step 2 132 Impulse'!D189</f>
        <v>-259</v>
      </c>
      <c r="D189" s="9">
        <f>'Step 2 221 Impulse'!D189</f>
        <v>-259</v>
      </c>
      <c r="E189" s="9">
        <f>'Step 2 220 Impulse'!D189</f>
        <v>-283</v>
      </c>
      <c r="F189" s="44"/>
      <c r="G189" s="44"/>
      <c r="H189" s="44"/>
      <c r="I189" s="44"/>
      <c r="J189" s="44"/>
      <c r="K189" s="44"/>
      <c r="L189" s="101">
        <v>7.4800000000000002E-5</v>
      </c>
      <c r="M189" s="9">
        <f>'Step 2 131 Impulse'!O189</f>
        <v>-283</v>
      </c>
      <c r="N189" s="9">
        <f>'Step 2 132 Impulse'!O189</f>
        <v>-259</v>
      </c>
      <c r="O189" s="9">
        <f>'Step 2 221 Impulse'!O189</f>
        <v>-259</v>
      </c>
      <c r="P189" s="9">
        <f>'Step 2 220 Impulse'!O189</f>
        <v>-283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3">
        <v>7.5199999999999998E-5</v>
      </c>
      <c r="B190" s="9">
        <f>'Step 2 131 Impulse'!D190</f>
        <v>-283</v>
      </c>
      <c r="C190" s="9">
        <f>'Step 2 132 Impulse'!D190</f>
        <v>-259</v>
      </c>
      <c r="D190" s="9">
        <f>'Step 2 221 Impulse'!D190</f>
        <v>-259</v>
      </c>
      <c r="E190" s="9">
        <f>'Step 2 220 Impulse'!D190</f>
        <v>-283</v>
      </c>
      <c r="F190" s="44"/>
      <c r="G190" s="44"/>
      <c r="H190" s="44"/>
      <c r="I190" s="44"/>
      <c r="J190" s="44"/>
      <c r="K190" s="44"/>
      <c r="L190" s="101">
        <v>7.5199999999999998E-5</v>
      </c>
      <c r="M190" s="9">
        <f>'Step 2 131 Impulse'!O190</f>
        <v>-283</v>
      </c>
      <c r="N190" s="9">
        <f>'Step 2 132 Impulse'!O190</f>
        <v>-259</v>
      </c>
      <c r="O190" s="9">
        <f>'Step 2 221 Impulse'!O190</f>
        <v>-259</v>
      </c>
      <c r="P190" s="9">
        <f>'Step 2 220 Impulse'!O190</f>
        <v>-283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3">
        <v>7.5599999999999994E-5</v>
      </c>
      <c r="B191" s="9">
        <f>'Step 2 131 Impulse'!D191</f>
        <v>-283</v>
      </c>
      <c r="C191" s="9">
        <f>'Step 2 132 Impulse'!D191</f>
        <v>-259</v>
      </c>
      <c r="D191" s="9">
        <f>'Step 2 221 Impulse'!D191</f>
        <v>-259</v>
      </c>
      <c r="E191" s="9">
        <f>'Step 2 220 Impulse'!D191</f>
        <v>-283</v>
      </c>
      <c r="F191" s="44"/>
      <c r="G191" s="44"/>
      <c r="H191" s="44"/>
      <c r="I191" s="44"/>
      <c r="J191" s="44"/>
      <c r="K191" s="44"/>
      <c r="L191" s="101">
        <v>7.5599999999999994E-5</v>
      </c>
      <c r="M191" s="9">
        <f>'Step 2 131 Impulse'!O191</f>
        <v>-283</v>
      </c>
      <c r="N191" s="9">
        <f>'Step 2 132 Impulse'!O191</f>
        <v>-259</v>
      </c>
      <c r="O191" s="9">
        <f>'Step 2 221 Impulse'!O191</f>
        <v>-259</v>
      </c>
      <c r="P191" s="9">
        <f>'Step 2 220 Impulse'!O191</f>
        <v>-283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3">
        <v>7.6000000000000004E-5</v>
      </c>
      <c r="B192" s="9">
        <f>'Step 2 131 Impulse'!D192</f>
        <v>-283</v>
      </c>
      <c r="C192" s="9">
        <f>'Step 2 132 Impulse'!D192</f>
        <v>-259</v>
      </c>
      <c r="D192" s="9">
        <f>'Step 2 221 Impulse'!D192</f>
        <v>-259</v>
      </c>
      <c r="E192" s="9">
        <f>'Step 2 220 Impulse'!D192</f>
        <v>-283</v>
      </c>
      <c r="F192" s="44"/>
      <c r="G192" s="44"/>
      <c r="H192" s="44"/>
      <c r="I192" s="44"/>
      <c r="J192" s="44"/>
      <c r="K192" s="44"/>
      <c r="L192" s="101">
        <v>7.6000000000000004E-5</v>
      </c>
      <c r="M192" s="9">
        <f>'Step 2 131 Impulse'!O192</f>
        <v>-283</v>
      </c>
      <c r="N192" s="9">
        <f>'Step 2 132 Impulse'!O192</f>
        <v>-259</v>
      </c>
      <c r="O192" s="9">
        <f>'Step 2 221 Impulse'!O192</f>
        <v>-259</v>
      </c>
      <c r="P192" s="9">
        <f>'Step 2 220 Impulse'!O192</f>
        <v>-283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3">
        <v>7.64E-5</v>
      </c>
      <c r="B193" s="9">
        <f>'Step 2 131 Impulse'!D193</f>
        <v>-283</v>
      </c>
      <c r="C193" s="9">
        <f>'Step 2 132 Impulse'!D193</f>
        <v>-259</v>
      </c>
      <c r="D193" s="9">
        <f>'Step 2 221 Impulse'!D193</f>
        <v>-236</v>
      </c>
      <c r="E193" s="9">
        <f>'Step 2 220 Impulse'!D193</f>
        <v>-259</v>
      </c>
      <c r="F193" s="44"/>
      <c r="G193" s="44"/>
      <c r="H193" s="44"/>
      <c r="I193" s="44"/>
      <c r="J193" s="44"/>
      <c r="K193" s="44"/>
      <c r="L193" s="101">
        <v>7.64E-5</v>
      </c>
      <c r="M193" s="9">
        <f>'Step 2 131 Impulse'!O193</f>
        <v>-307</v>
      </c>
      <c r="N193" s="9">
        <f>'Step 2 132 Impulse'!O193</f>
        <v>-259</v>
      </c>
      <c r="O193" s="9">
        <f>'Step 2 221 Impulse'!O193</f>
        <v>-259</v>
      </c>
      <c r="P193" s="9">
        <f>'Step 2 220 Impulse'!O193</f>
        <v>-283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3">
        <v>7.6799999999999997E-5</v>
      </c>
      <c r="B194" s="9">
        <f>'Step 2 131 Impulse'!D194</f>
        <v>-283</v>
      </c>
      <c r="C194" s="9">
        <f>'Step 2 132 Impulse'!D194</f>
        <v>-259</v>
      </c>
      <c r="D194" s="9">
        <f>'Step 2 221 Impulse'!D194</f>
        <v>-236</v>
      </c>
      <c r="E194" s="9">
        <f>'Step 2 220 Impulse'!D194</f>
        <v>-259</v>
      </c>
      <c r="F194" s="44"/>
      <c r="G194" s="44"/>
      <c r="H194" s="44"/>
      <c r="I194" s="44"/>
      <c r="J194" s="44"/>
      <c r="K194" s="44"/>
      <c r="L194" s="101">
        <v>7.6799999999999997E-5</v>
      </c>
      <c r="M194" s="9">
        <f>'Step 2 131 Impulse'!O194</f>
        <v>-283</v>
      </c>
      <c r="N194" s="9">
        <f>'Step 2 132 Impulse'!O194</f>
        <v>-259</v>
      </c>
      <c r="O194" s="9">
        <f>'Step 2 221 Impulse'!O194</f>
        <v>-236</v>
      </c>
      <c r="P194" s="9">
        <f>'Step 2 220 Impulse'!O194</f>
        <v>-283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3">
        <v>7.7200000000000006E-5</v>
      </c>
      <c r="B195" s="9">
        <f>'Step 2 131 Impulse'!D195</f>
        <v>-259</v>
      </c>
      <c r="C195" s="9">
        <f>'Step 2 132 Impulse'!D195</f>
        <v>-259</v>
      </c>
      <c r="D195" s="9">
        <f>'Step 2 221 Impulse'!D195</f>
        <v>-212</v>
      </c>
      <c r="E195" s="9">
        <f>'Step 2 220 Impulse'!D195</f>
        <v>-236</v>
      </c>
      <c r="F195" s="44"/>
      <c r="G195" s="44"/>
      <c r="H195" s="44"/>
      <c r="I195" s="44"/>
      <c r="J195" s="44"/>
      <c r="K195" s="44"/>
      <c r="L195" s="101">
        <v>7.7200000000000006E-5</v>
      </c>
      <c r="M195" s="9">
        <f>'Step 2 131 Impulse'!O195</f>
        <v>-283</v>
      </c>
      <c r="N195" s="9">
        <f>'Step 2 132 Impulse'!O195</f>
        <v>-259</v>
      </c>
      <c r="O195" s="9">
        <f>'Step 2 221 Impulse'!O195</f>
        <v>-236</v>
      </c>
      <c r="P195" s="9">
        <f>'Step 2 220 Impulse'!O195</f>
        <v>-259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3">
        <v>7.7600000000000002E-5</v>
      </c>
      <c r="B196" s="9">
        <f>'Step 2 131 Impulse'!D196</f>
        <v>-259</v>
      </c>
      <c r="C196" s="9">
        <f>'Step 2 132 Impulse'!D196</f>
        <v>-236</v>
      </c>
      <c r="D196" s="9">
        <f>'Step 2 221 Impulse'!D196</f>
        <v>-212</v>
      </c>
      <c r="E196" s="9">
        <f>'Step 2 220 Impulse'!D196</f>
        <v>-236</v>
      </c>
      <c r="F196" s="44"/>
      <c r="G196" s="44"/>
      <c r="H196" s="44"/>
      <c r="I196" s="44"/>
      <c r="J196" s="44"/>
      <c r="K196" s="44"/>
      <c r="L196" s="101">
        <v>7.7600000000000002E-5</v>
      </c>
      <c r="M196" s="9">
        <f>'Step 2 131 Impulse'!O196</f>
        <v>-259</v>
      </c>
      <c r="N196" s="9">
        <f>'Step 2 132 Impulse'!O196</f>
        <v>-259</v>
      </c>
      <c r="O196" s="9">
        <f>'Step 2 221 Impulse'!O196</f>
        <v>-236</v>
      </c>
      <c r="P196" s="9">
        <f>'Step 2 220 Impulse'!O196</f>
        <v>-236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3">
        <v>7.7999999999999999E-5</v>
      </c>
      <c r="B197" s="9">
        <f>'Step 2 131 Impulse'!D197</f>
        <v>-259</v>
      </c>
      <c r="C197" s="9">
        <f>'Step 2 132 Impulse'!D197</f>
        <v>-236</v>
      </c>
      <c r="D197" s="9">
        <f>'Step 2 221 Impulse'!D197</f>
        <v>-212</v>
      </c>
      <c r="E197" s="9">
        <f>'Step 2 220 Impulse'!D197</f>
        <v>-212</v>
      </c>
      <c r="F197" s="44"/>
      <c r="G197" s="44"/>
      <c r="H197" s="44"/>
      <c r="I197" s="44"/>
      <c r="J197" s="44"/>
      <c r="K197" s="44"/>
      <c r="L197" s="101">
        <v>7.7999999999999999E-5</v>
      </c>
      <c r="M197" s="9">
        <f>'Step 2 131 Impulse'!O197</f>
        <v>-259</v>
      </c>
      <c r="N197" s="9">
        <f>'Step 2 132 Impulse'!O197</f>
        <v>-236</v>
      </c>
      <c r="O197" s="9">
        <f>'Step 2 221 Impulse'!O197</f>
        <v>-212</v>
      </c>
      <c r="P197" s="9">
        <f>'Step 2 220 Impulse'!O197</f>
        <v>-236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3">
        <v>7.8399999999999995E-5</v>
      </c>
      <c r="B198" s="9">
        <f>'Step 2 131 Impulse'!D198</f>
        <v>-236</v>
      </c>
      <c r="C198" s="9">
        <f>'Step 2 132 Impulse'!D198</f>
        <v>-212</v>
      </c>
      <c r="D198" s="9">
        <f>'Step 2 221 Impulse'!D198</f>
        <v>-188</v>
      </c>
      <c r="E198" s="9">
        <f>'Step 2 220 Impulse'!D198</f>
        <v>-188</v>
      </c>
      <c r="F198" s="44"/>
      <c r="G198" s="44"/>
      <c r="H198" s="44"/>
      <c r="I198" s="44"/>
      <c r="J198" s="44"/>
      <c r="K198" s="44"/>
      <c r="L198" s="101">
        <v>7.8399999999999995E-5</v>
      </c>
      <c r="M198" s="9">
        <f>'Step 2 131 Impulse'!O198</f>
        <v>-236</v>
      </c>
      <c r="N198" s="9">
        <f>'Step 2 132 Impulse'!O198</f>
        <v>-236</v>
      </c>
      <c r="O198" s="9">
        <f>'Step 2 221 Impulse'!O198</f>
        <v>-212</v>
      </c>
      <c r="P198" s="9">
        <f>'Step 2 220 Impulse'!O198</f>
        <v>-212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3">
        <v>7.8800000000000004E-5</v>
      </c>
      <c r="B199" s="9">
        <f>'Step 2 131 Impulse'!D199</f>
        <v>-212</v>
      </c>
      <c r="C199" s="9">
        <f>'Step 2 132 Impulse'!D199</f>
        <v>-212</v>
      </c>
      <c r="D199" s="9">
        <f>'Step 2 221 Impulse'!D199</f>
        <v>-165</v>
      </c>
      <c r="E199" s="9">
        <f>'Step 2 220 Impulse'!D199</f>
        <v>-165</v>
      </c>
      <c r="F199" s="44"/>
      <c r="G199" s="44"/>
      <c r="H199" s="44"/>
      <c r="I199" s="44"/>
      <c r="J199" s="44"/>
      <c r="K199" s="44"/>
      <c r="L199" s="101">
        <v>7.8800000000000004E-5</v>
      </c>
      <c r="M199" s="9">
        <f>'Step 2 131 Impulse'!O199</f>
        <v>-236</v>
      </c>
      <c r="N199" s="9">
        <f>'Step 2 132 Impulse'!O199</f>
        <v>-212</v>
      </c>
      <c r="O199" s="9">
        <f>'Step 2 221 Impulse'!O199</f>
        <v>-188</v>
      </c>
      <c r="P199" s="9">
        <f>'Step 2 220 Impulse'!O199</f>
        <v>-212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3">
        <v>7.9200000000000001E-5</v>
      </c>
      <c r="B200" s="9">
        <f>'Step 2 131 Impulse'!D200</f>
        <v>-212</v>
      </c>
      <c r="C200" s="9">
        <f>'Step 2 132 Impulse'!D200</f>
        <v>-188</v>
      </c>
      <c r="D200" s="9">
        <f>'Step 2 221 Impulse'!D200</f>
        <v>-165</v>
      </c>
      <c r="E200" s="9">
        <f>'Step 2 220 Impulse'!D200</f>
        <v>-165</v>
      </c>
      <c r="F200" s="44"/>
      <c r="G200" s="44"/>
      <c r="H200" s="44"/>
      <c r="I200" s="44"/>
      <c r="J200" s="44"/>
      <c r="K200" s="44"/>
      <c r="L200" s="101">
        <v>7.9200000000000001E-5</v>
      </c>
      <c r="M200" s="9">
        <f>'Step 2 131 Impulse'!O200</f>
        <v>-212</v>
      </c>
      <c r="N200" s="9">
        <f>'Step 2 132 Impulse'!O200</f>
        <v>-212</v>
      </c>
      <c r="O200" s="9">
        <f>'Step 2 221 Impulse'!O200</f>
        <v>-165</v>
      </c>
      <c r="P200" s="9">
        <f>'Step 2 220 Impulse'!O200</f>
        <v>-188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3">
        <v>7.9599999999999997E-5</v>
      </c>
      <c r="B201" s="9">
        <f>'Step 2 131 Impulse'!D201</f>
        <v>-188</v>
      </c>
      <c r="C201" s="9">
        <f>'Step 2 132 Impulse'!D201</f>
        <v>-188</v>
      </c>
      <c r="D201" s="9">
        <f>'Step 2 221 Impulse'!D201</f>
        <v>-141</v>
      </c>
      <c r="E201" s="9">
        <f>'Step 2 220 Impulse'!D201</f>
        <v>-141</v>
      </c>
      <c r="F201" s="44"/>
      <c r="G201" s="44"/>
      <c r="H201" s="44"/>
      <c r="I201" s="44"/>
      <c r="J201" s="44"/>
      <c r="K201" s="44"/>
      <c r="L201" s="101">
        <v>7.9599999999999997E-5</v>
      </c>
      <c r="M201" s="9">
        <f>'Step 2 131 Impulse'!O201</f>
        <v>-188</v>
      </c>
      <c r="N201" s="9">
        <f>'Step 2 132 Impulse'!O201</f>
        <v>-188</v>
      </c>
      <c r="O201" s="9">
        <f>'Step 2 221 Impulse'!O201</f>
        <v>-141</v>
      </c>
      <c r="P201" s="9">
        <f>'Step 2 220 Impulse'!O201</f>
        <v>-165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3">
        <v>8.0000000000000007E-5</v>
      </c>
      <c r="B202" s="9">
        <f>'Step 2 131 Impulse'!D202</f>
        <v>-165</v>
      </c>
      <c r="C202" s="9">
        <f>'Step 2 132 Impulse'!D202</f>
        <v>-165</v>
      </c>
      <c r="D202" s="9">
        <f>'Step 2 221 Impulse'!D202</f>
        <v>-117</v>
      </c>
      <c r="E202" s="9">
        <f>'Step 2 220 Impulse'!D202</f>
        <v>-117</v>
      </c>
      <c r="F202" s="44"/>
      <c r="G202" s="44"/>
      <c r="H202" s="44"/>
      <c r="I202" s="44"/>
      <c r="J202" s="44"/>
      <c r="K202" s="44"/>
      <c r="L202" s="101">
        <v>8.0000000000000007E-5</v>
      </c>
      <c r="M202" s="9">
        <f>'Step 2 131 Impulse'!O202</f>
        <v>-188</v>
      </c>
      <c r="N202" s="9">
        <f>'Step 2 132 Impulse'!O202</f>
        <v>-165</v>
      </c>
      <c r="O202" s="9">
        <f>'Step 2 221 Impulse'!O202</f>
        <v>-141</v>
      </c>
      <c r="P202" s="9">
        <f>'Step 2 220 Impulse'!O202</f>
        <v>-141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3">
        <v>8.0400000000000003E-5</v>
      </c>
      <c r="B203" s="9">
        <f>'Step 2 131 Impulse'!D203</f>
        <v>-141</v>
      </c>
      <c r="C203" s="9">
        <f>'Step 2 132 Impulse'!D203</f>
        <v>-141</v>
      </c>
      <c r="D203" s="9">
        <f>'Step 2 221 Impulse'!D203</f>
        <v>-94</v>
      </c>
      <c r="E203" s="9">
        <f>'Step 2 220 Impulse'!D203</f>
        <v>-94</v>
      </c>
      <c r="F203" s="44"/>
      <c r="G203" s="44"/>
      <c r="H203" s="44"/>
      <c r="I203" s="44"/>
      <c r="J203" s="44"/>
      <c r="K203" s="44"/>
      <c r="L203" s="101">
        <v>8.0400000000000003E-5</v>
      </c>
      <c r="M203" s="9">
        <f>'Step 2 131 Impulse'!O203</f>
        <v>-165</v>
      </c>
      <c r="N203" s="9">
        <f>'Step 2 132 Impulse'!O203</f>
        <v>-141</v>
      </c>
      <c r="O203" s="9">
        <f>'Step 2 221 Impulse'!O203</f>
        <v>-117</v>
      </c>
      <c r="P203" s="9">
        <f>'Step 2 220 Impulse'!O203</f>
        <v>-117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3">
        <v>8.0799999999999999E-5</v>
      </c>
      <c r="B204" s="9">
        <f>'Step 2 131 Impulse'!D204</f>
        <v>-117</v>
      </c>
      <c r="C204" s="9">
        <f>'Step 2 132 Impulse'!D204</f>
        <v>-117</v>
      </c>
      <c r="D204" s="9">
        <f>'Step 2 221 Impulse'!D204</f>
        <v>-70</v>
      </c>
      <c r="E204" s="9">
        <f>'Step 2 220 Impulse'!D204</f>
        <v>-70</v>
      </c>
      <c r="F204" s="44"/>
      <c r="G204" s="44"/>
      <c r="H204" s="44"/>
      <c r="I204" s="44"/>
      <c r="J204" s="44"/>
      <c r="K204" s="44"/>
      <c r="L204" s="101">
        <v>8.0799999999999999E-5</v>
      </c>
      <c r="M204" s="9">
        <f>'Step 2 131 Impulse'!O204</f>
        <v>-141</v>
      </c>
      <c r="N204" s="9">
        <f>'Step 2 132 Impulse'!O204</f>
        <v>-141</v>
      </c>
      <c r="O204" s="9">
        <f>'Step 2 221 Impulse'!O204</f>
        <v>-94</v>
      </c>
      <c r="P204" s="9">
        <f>'Step 2 220 Impulse'!O204</f>
        <v>-94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3">
        <v>8.1199999999999995E-5</v>
      </c>
      <c r="B205" s="9">
        <f>'Step 2 131 Impulse'!D205</f>
        <v>-94</v>
      </c>
      <c r="C205" s="9">
        <f>'Step 2 132 Impulse'!D205</f>
        <v>-117</v>
      </c>
      <c r="D205" s="9">
        <f>'Step 2 221 Impulse'!D205</f>
        <v>-70</v>
      </c>
      <c r="E205" s="9">
        <f>'Step 2 220 Impulse'!D205</f>
        <v>-46</v>
      </c>
      <c r="F205" s="44"/>
      <c r="G205" s="44"/>
      <c r="H205" s="44"/>
      <c r="I205" s="44"/>
      <c r="J205" s="44"/>
      <c r="K205" s="44"/>
      <c r="L205" s="101">
        <v>8.1199999999999995E-5</v>
      </c>
      <c r="M205" s="9">
        <f>'Step 2 131 Impulse'!O205</f>
        <v>-117</v>
      </c>
      <c r="N205" s="9">
        <f>'Step 2 132 Impulse'!O205</f>
        <v>-117</v>
      </c>
      <c r="O205" s="9">
        <f>'Step 2 221 Impulse'!O205</f>
        <v>-70</v>
      </c>
      <c r="P205" s="9">
        <f>'Step 2 220 Impulse'!O205</f>
        <v>-70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3">
        <v>8.1600000000000005E-5</v>
      </c>
      <c r="B206" s="9">
        <f>'Step 2 131 Impulse'!D206</f>
        <v>-70</v>
      </c>
      <c r="C206" s="9">
        <f>'Step 2 132 Impulse'!D206</f>
        <v>-70</v>
      </c>
      <c r="D206" s="9">
        <f>'Step 2 221 Impulse'!D206</f>
        <v>-46</v>
      </c>
      <c r="E206" s="9">
        <f>'Step 2 220 Impulse'!D206</f>
        <v>-23</v>
      </c>
      <c r="F206" s="44"/>
      <c r="G206" s="44"/>
      <c r="H206" s="44"/>
      <c r="I206" s="44"/>
      <c r="J206" s="44"/>
      <c r="K206" s="44"/>
      <c r="L206" s="101">
        <v>8.1600000000000005E-5</v>
      </c>
      <c r="M206" s="9">
        <f>'Step 2 131 Impulse'!O206</f>
        <v>-94</v>
      </c>
      <c r="N206" s="9">
        <f>'Step 2 132 Impulse'!O206</f>
        <v>-94</v>
      </c>
      <c r="O206" s="9">
        <f>'Step 2 221 Impulse'!O206</f>
        <v>-70</v>
      </c>
      <c r="P206" s="9">
        <f>'Step 2 220 Impulse'!O206</f>
        <v>-46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3">
        <v>8.2000000000000001E-5</v>
      </c>
      <c r="B207" s="9">
        <f>'Step 2 131 Impulse'!D207</f>
        <v>-46</v>
      </c>
      <c r="C207" s="9">
        <f>'Step 2 132 Impulse'!D207</f>
        <v>-70</v>
      </c>
      <c r="D207" s="9">
        <f>'Step 2 221 Impulse'!D207</f>
        <v>-23</v>
      </c>
      <c r="E207" s="9">
        <f>'Step 2 220 Impulse'!D207</f>
        <v>0</v>
      </c>
      <c r="F207" s="44"/>
      <c r="G207" s="44"/>
      <c r="H207" s="44"/>
      <c r="I207" s="44"/>
      <c r="J207" s="44"/>
      <c r="K207" s="44"/>
      <c r="L207" s="101">
        <v>8.2000000000000001E-5</v>
      </c>
      <c r="M207" s="9">
        <f>'Step 2 131 Impulse'!O207</f>
        <v>-70</v>
      </c>
      <c r="N207" s="9">
        <f>'Step 2 132 Impulse'!O207</f>
        <v>-70</v>
      </c>
      <c r="O207" s="9">
        <f>'Step 2 221 Impulse'!O207</f>
        <v>-46</v>
      </c>
      <c r="P207" s="9">
        <f>'Step 2 220 Impulse'!O207</f>
        <v>-23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3">
        <v>8.2399999999999997E-5</v>
      </c>
      <c r="B208" s="9">
        <f>'Step 2 131 Impulse'!D208</f>
        <v>-46</v>
      </c>
      <c r="C208" s="9">
        <f>'Step 2 132 Impulse'!D208</f>
        <v>-46</v>
      </c>
      <c r="D208" s="9">
        <f>'Step 2 221 Impulse'!D208</f>
        <v>0</v>
      </c>
      <c r="E208" s="9">
        <f>'Step 2 220 Impulse'!D208</f>
        <v>0</v>
      </c>
      <c r="F208" s="44"/>
      <c r="G208" s="44"/>
      <c r="H208" s="44"/>
      <c r="I208" s="44"/>
      <c r="J208" s="44"/>
      <c r="K208" s="44"/>
      <c r="L208" s="101">
        <v>8.2399999999999997E-5</v>
      </c>
      <c r="M208" s="9">
        <f>'Step 2 131 Impulse'!O208</f>
        <v>-46</v>
      </c>
      <c r="N208" s="9">
        <f>'Step 2 132 Impulse'!O208</f>
        <v>-46</v>
      </c>
      <c r="O208" s="9">
        <f>'Step 2 221 Impulse'!O208</f>
        <v>-23</v>
      </c>
      <c r="P208" s="9">
        <f>'Step 2 220 Impulse'!O208</f>
        <v>0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3">
        <v>8.2799999999999993E-5</v>
      </c>
      <c r="B209" s="9">
        <f>'Step 2 131 Impulse'!D209</f>
        <v>-23</v>
      </c>
      <c r="C209" s="9">
        <f>'Step 2 132 Impulse'!D209</f>
        <v>-23</v>
      </c>
      <c r="D209" s="9">
        <f>'Step 2 221 Impulse'!D209</f>
        <v>0</v>
      </c>
      <c r="E209" s="9">
        <f>'Step 2 220 Impulse'!D209</f>
        <v>24</v>
      </c>
      <c r="F209" s="44"/>
      <c r="G209" s="44"/>
      <c r="H209" s="44"/>
      <c r="I209" s="44"/>
      <c r="J209" s="44"/>
      <c r="K209" s="44"/>
      <c r="L209" s="101">
        <v>8.2799999999999993E-5</v>
      </c>
      <c r="M209" s="9">
        <f>'Step 2 131 Impulse'!O209</f>
        <v>-23</v>
      </c>
      <c r="N209" s="9">
        <f>'Step 2 132 Impulse'!O209</f>
        <v>-46</v>
      </c>
      <c r="O209" s="9">
        <f>'Step 2 221 Impulse'!O209</f>
        <v>0</v>
      </c>
      <c r="P209" s="9">
        <f>'Step 2 220 Impulse'!O209</f>
        <v>24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3">
        <v>8.3200000000000003E-5</v>
      </c>
      <c r="B210" s="9">
        <f>'Step 2 131 Impulse'!D210</f>
        <v>0</v>
      </c>
      <c r="C210" s="9">
        <f>'Step 2 132 Impulse'!D210</f>
        <v>0</v>
      </c>
      <c r="D210" s="9">
        <f>'Step 2 221 Impulse'!D210</f>
        <v>24</v>
      </c>
      <c r="E210" s="9">
        <f>'Step 2 220 Impulse'!D210</f>
        <v>47</v>
      </c>
      <c r="F210" s="44"/>
      <c r="G210" s="44"/>
      <c r="H210" s="44"/>
      <c r="I210" s="44"/>
      <c r="J210" s="44"/>
      <c r="K210" s="44"/>
      <c r="L210" s="101">
        <v>8.3200000000000003E-5</v>
      </c>
      <c r="M210" s="9">
        <f>'Step 2 131 Impulse'!O210</f>
        <v>0</v>
      </c>
      <c r="N210" s="9">
        <f>'Step 2 132 Impulse'!O210</f>
        <v>-23</v>
      </c>
      <c r="O210" s="9">
        <f>'Step 2 221 Impulse'!O210</f>
        <v>24</v>
      </c>
      <c r="P210" s="9">
        <f>'Step 2 220 Impulse'!O210</f>
        <v>47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3">
        <v>8.3599999999999999E-5</v>
      </c>
      <c r="B211" s="9">
        <f>'Step 2 131 Impulse'!D211</f>
        <v>24</v>
      </c>
      <c r="C211" s="9">
        <f>'Step 2 132 Impulse'!D211</f>
        <v>24</v>
      </c>
      <c r="D211" s="9">
        <f>'Step 2 221 Impulse'!D211</f>
        <v>47</v>
      </c>
      <c r="E211" s="9">
        <f>'Step 2 220 Impulse'!D211</f>
        <v>71</v>
      </c>
      <c r="F211" s="44"/>
      <c r="G211" s="44"/>
      <c r="H211" s="44"/>
      <c r="I211" s="44"/>
      <c r="J211" s="44"/>
      <c r="K211" s="44"/>
      <c r="L211" s="101">
        <v>8.3599999999999999E-5</v>
      </c>
      <c r="M211" s="9">
        <f>'Step 2 131 Impulse'!O211</f>
        <v>0</v>
      </c>
      <c r="N211" s="9">
        <f>'Step 2 132 Impulse'!O211</f>
        <v>0</v>
      </c>
      <c r="O211" s="9">
        <f>'Step 2 221 Impulse'!O211</f>
        <v>24</v>
      </c>
      <c r="P211" s="9">
        <f>'Step 2 220 Impulse'!O211</f>
        <v>47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3">
        <v>8.3999999999999995E-5</v>
      </c>
      <c r="B212" s="9">
        <f>'Step 2 131 Impulse'!D212</f>
        <v>47</v>
      </c>
      <c r="C212" s="9">
        <f>'Step 2 132 Impulse'!D212</f>
        <v>24</v>
      </c>
      <c r="D212" s="9">
        <f>'Step 2 221 Impulse'!D212</f>
        <v>47</v>
      </c>
      <c r="E212" s="9">
        <f>'Step 2 220 Impulse'!D212</f>
        <v>71</v>
      </c>
      <c r="F212" s="44"/>
      <c r="G212" s="44"/>
      <c r="H212" s="44"/>
      <c r="I212" s="44"/>
      <c r="J212" s="44"/>
      <c r="K212" s="44"/>
      <c r="L212" s="101">
        <v>8.3999999999999995E-5</v>
      </c>
      <c r="M212" s="9">
        <f>'Step 2 131 Impulse'!O212</f>
        <v>47</v>
      </c>
      <c r="N212" s="9">
        <f>'Step 2 132 Impulse'!O212</f>
        <v>24</v>
      </c>
      <c r="O212" s="9">
        <f>'Step 2 221 Impulse'!O212</f>
        <v>47</v>
      </c>
      <c r="P212" s="9">
        <f>'Step 2 220 Impulse'!O212</f>
        <v>71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3">
        <v>8.4400000000000005E-5</v>
      </c>
      <c r="B213" s="9">
        <f>'Step 2 131 Impulse'!D213</f>
        <v>71</v>
      </c>
      <c r="C213" s="9">
        <f>'Step 2 132 Impulse'!D213</f>
        <v>47</v>
      </c>
      <c r="D213" s="9">
        <f>'Step 2 221 Impulse'!D213</f>
        <v>71</v>
      </c>
      <c r="E213" s="9">
        <f>'Step 2 220 Impulse'!D213</f>
        <v>95</v>
      </c>
      <c r="F213" s="44"/>
      <c r="G213" s="44"/>
      <c r="H213" s="44"/>
      <c r="I213" s="44"/>
      <c r="J213" s="44"/>
      <c r="K213" s="44"/>
      <c r="L213" s="101">
        <v>8.4400000000000005E-5</v>
      </c>
      <c r="M213" s="9">
        <f>'Step 2 131 Impulse'!O213</f>
        <v>47</v>
      </c>
      <c r="N213" s="9">
        <f>'Step 2 132 Impulse'!O213</f>
        <v>47</v>
      </c>
      <c r="O213" s="9">
        <f>'Step 2 221 Impulse'!O213</f>
        <v>71</v>
      </c>
      <c r="P213" s="9">
        <f>'Step 2 220 Impulse'!O213</f>
        <v>95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3">
        <v>8.4800000000000001E-5</v>
      </c>
      <c r="B214" s="9">
        <f>'Step 2 131 Impulse'!D214</f>
        <v>71</v>
      </c>
      <c r="C214" s="9">
        <f>'Step 2 132 Impulse'!D214</f>
        <v>71</v>
      </c>
      <c r="D214" s="9">
        <f>'Step 2 221 Impulse'!D214</f>
        <v>95</v>
      </c>
      <c r="E214" s="9">
        <f>'Step 2 220 Impulse'!D214</f>
        <v>118</v>
      </c>
      <c r="F214" s="44"/>
      <c r="G214" s="44"/>
      <c r="H214" s="44"/>
      <c r="I214" s="44"/>
      <c r="J214" s="44"/>
      <c r="K214" s="44"/>
      <c r="L214" s="101">
        <v>8.4800000000000001E-5</v>
      </c>
      <c r="M214" s="9">
        <f>'Step 2 131 Impulse'!O214</f>
        <v>71</v>
      </c>
      <c r="N214" s="9">
        <f>'Step 2 132 Impulse'!O214</f>
        <v>47</v>
      </c>
      <c r="O214" s="9">
        <f>'Step 2 221 Impulse'!O214</f>
        <v>71</v>
      </c>
      <c r="P214" s="9">
        <f>'Step 2 220 Impulse'!O214</f>
        <v>118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3">
        <v>8.5199999999999997E-5</v>
      </c>
      <c r="B215" s="9">
        <f>'Step 2 131 Impulse'!D215</f>
        <v>95</v>
      </c>
      <c r="C215" s="9">
        <f>'Step 2 132 Impulse'!D215</f>
        <v>71</v>
      </c>
      <c r="D215" s="9">
        <f>'Step 2 221 Impulse'!D215</f>
        <v>95</v>
      </c>
      <c r="E215" s="9">
        <f>'Step 2 220 Impulse'!D215</f>
        <v>142</v>
      </c>
      <c r="F215" s="44"/>
      <c r="G215" s="44"/>
      <c r="H215" s="44"/>
      <c r="I215" s="44"/>
      <c r="J215" s="44"/>
      <c r="K215" s="44"/>
      <c r="L215" s="101">
        <v>8.5199999999999997E-5</v>
      </c>
      <c r="M215" s="9">
        <f>'Step 2 131 Impulse'!O215</f>
        <v>95</v>
      </c>
      <c r="N215" s="9">
        <f>'Step 2 132 Impulse'!O215</f>
        <v>71</v>
      </c>
      <c r="O215" s="9">
        <f>'Step 2 221 Impulse'!O215</f>
        <v>95</v>
      </c>
      <c r="P215" s="9">
        <f>'Step 2 220 Impulse'!O215</f>
        <v>118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3">
        <v>8.5599999999999994E-5</v>
      </c>
      <c r="B216" s="9">
        <f>'Step 2 131 Impulse'!D216</f>
        <v>118</v>
      </c>
      <c r="C216" s="9">
        <f>'Step 2 132 Impulse'!D216</f>
        <v>95</v>
      </c>
      <c r="D216" s="9">
        <f>'Step 2 221 Impulse'!D216</f>
        <v>118</v>
      </c>
      <c r="E216" s="9">
        <f>'Step 2 220 Impulse'!D216</f>
        <v>142</v>
      </c>
      <c r="F216" s="44"/>
      <c r="G216" s="44"/>
      <c r="H216" s="44"/>
      <c r="I216" s="44"/>
      <c r="J216" s="44"/>
      <c r="K216" s="44"/>
      <c r="L216" s="101">
        <v>8.5599999999999994E-5</v>
      </c>
      <c r="M216" s="9">
        <f>'Step 2 131 Impulse'!O216</f>
        <v>118</v>
      </c>
      <c r="N216" s="9">
        <f>'Step 2 132 Impulse'!O216</f>
        <v>95</v>
      </c>
      <c r="O216" s="9">
        <f>'Step 2 221 Impulse'!O216</f>
        <v>118</v>
      </c>
      <c r="P216" s="9">
        <f>'Step 2 220 Impulse'!O216</f>
        <v>142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3">
        <v>8.6000000000000003E-5</v>
      </c>
      <c r="B217" s="9">
        <f>'Step 2 131 Impulse'!D217</f>
        <v>142</v>
      </c>
      <c r="C217" s="9">
        <f>'Step 2 132 Impulse'!D217</f>
        <v>95</v>
      </c>
      <c r="D217" s="9">
        <f>'Step 2 221 Impulse'!D217</f>
        <v>118</v>
      </c>
      <c r="E217" s="9">
        <f>'Step 2 220 Impulse'!D217</f>
        <v>142</v>
      </c>
      <c r="F217" s="44"/>
      <c r="G217" s="44"/>
      <c r="H217" s="44"/>
      <c r="I217" s="44"/>
      <c r="J217" s="44"/>
      <c r="K217" s="44"/>
      <c r="L217" s="101">
        <v>8.6000000000000003E-5</v>
      </c>
      <c r="M217" s="9">
        <f>'Step 2 131 Impulse'!O217</f>
        <v>118</v>
      </c>
      <c r="N217" s="9">
        <f>'Step 2 132 Impulse'!O217</f>
        <v>95</v>
      </c>
      <c r="O217" s="9">
        <f>'Step 2 221 Impulse'!O217</f>
        <v>118</v>
      </c>
      <c r="P217" s="9">
        <f>'Step 2 220 Impulse'!O217</f>
        <v>142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3">
        <v>8.6399999999999999E-5</v>
      </c>
      <c r="B218" s="9">
        <f>'Step 2 131 Impulse'!D218</f>
        <v>142</v>
      </c>
      <c r="C218" s="9">
        <f>'Step 2 132 Impulse'!D218</f>
        <v>118</v>
      </c>
      <c r="D218" s="9">
        <f>'Step 2 221 Impulse'!D218</f>
        <v>142</v>
      </c>
      <c r="E218" s="9">
        <f>'Step 2 220 Impulse'!D218</f>
        <v>166</v>
      </c>
      <c r="F218" s="44"/>
      <c r="G218" s="44"/>
      <c r="H218" s="44"/>
      <c r="I218" s="44"/>
      <c r="J218" s="44"/>
      <c r="K218" s="44"/>
      <c r="L218" s="101">
        <v>8.6399999999999999E-5</v>
      </c>
      <c r="M218" s="9">
        <f>'Step 2 131 Impulse'!O218</f>
        <v>142</v>
      </c>
      <c r="N218" s="9">
        <f>'Step 2 132 Impulse'!O218</f>
        <v>118</v>
      </c>
      <c r="O218" s="9">
        <f>'Step 2 221 Impulse'!O218</f>
        <v>118</v>
      </c>
      <c r="P218" s="9">
        <f>'Step 2 220 Impulse'!O218</f>
        <v>166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3">
        <v>8.6799999999999996E-5</v>
      </c>
      <c r="B219" s="9">
        <f>'Step 2 131 Impulse'!D219</f>
        <v>166</v>
      </c>
      <c r="C219" s="9">
        <f>'Step 2 132 Impulse'!D219</f>
        <v>142</v>
      </c>
      <c r="D219" s="9">
        <f>'Step 2 221 Impulse'!D219</f>
        <v>142</v>
      </c>
      <c r="E219" s="9">
        <f>'Step 2 220 Impulse'!D219</f>
        <v>166</v>
      </c>
      <c r="F219" s="44"/>
      <c r="G219" s="44"/>
      <c r="H219" s="44"/>
      <c r="I219" s="44"/>
      <c r="J219" s="44"/>
      <c r="K219" s="44"/>
      <c r="L219" s="101">
        <v>8.6799999999999996E-5</v>
      </c>
      <c r="M219" s="9">
        <f>'Step 2 131 Impulse'!O219</f>
        <v>142</v>
      </c>
      <c r="N219" s="9">
        <f>'Step 2 132 Impulse'!O219</f>
        <v>118</v>
      </c>
      <c r="O219" s="9">
        <f>'Step 2 221 Impulse'!O219</f>
        <v>142</v>
      </c>
      <c r="P219" s="9">
        <f>'Step 2 220 Impulse'!O219</f>
        <v>166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3">
        <v>8.7200000000000005E-5</v>
      </c>
      <c r="B220" s="9">
        <f>'Step 2 131 Impulse'!D220</f>
        <v>166</v>
      </c>
      <c r="C220" s="9">
        <f>'Step 2 132 Impulse'!D220</f>
        <v>142</v>
      </c>
      <c r="D220" s="9">
        <f>'Step 2 221 Impulse'!D220</f>
        <v>142</v>
      </c>
      <c r="E220" s="9">
        <f>'Step 2 220 Impulse'!D220</f>
        <v>166</v>
      </c>
      <c r="F220" s="44"/>
      <c r="G220" s="44"/>
      <c r="H220" s="44"/>
      <c r="I220" s="44"/>
      <c r="J220" s="44"/>
      <c r="K220" s="44"/>
      <c r="L220" s="101">
        <v>8.7200000000000005E-5</v>
      </c>
      <c r="M220" s="9">
        <f>'Step 2 131 Impulse'!O220</f>
        <v>166</v>
      </c>
      <c r="N220" s="9">
        <f>'Step 2 132 Impulse'!O220</f>
        <v>142</v>
      </c>
      <c r="O220" s="9">
        <f>'Step 2 221 Impulse'!O220</f>
        <v>142</v>
      </c>
      <c r="P220" s="9">
        <f>'Step 2 220 Impulse'!O220</f>
        <v>166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3">
        <v>8.7600000000000002E-5</v>
      </c>
      <c r="B221" s="9">
        <f>'Step 2 131 Impulse'!D221</f>
        <v>166</v>
      </c>
      <c r="C221" s="9">
        <f>'Step 2 132 Impulse'!D221</f>
        <v>142</v>
      </c>
      <c r="D221" s="9">
        <f>'Step 2 221 Impulse'!D221</f>
        <v>142</v>
      </c>
      <c r="E221" s="9">
        <f>'Step 2 220 Impulse'!D221</f>
        <v>189</v>
      </c>
      <c r="F221" s="44"/>
      <c r="G221" s="44"/>
      <c r="H221" s="44"/>
      <c r="I221" s="44"/>
      <c r="J221" s="44"/>
      <c r="K221" s="44"/>
      <c r="L221" s="101">
        <v>8.7600000000000002E-5</v>
      </c>
      <c r="M221" s="9">
        <f>'Step 2 131 Impulse'!O221</f>
        <v>166</v>
      </c>
      <c r="N221" s="9">
        <f>'Step 2 132 Impulse'!O221</f>
        <v>142</v>
      </c>
      <c r="O221" s="9">
        <f>'Step 2 221 Impulse'!O221</f>
        <v>142</v>
      </c>
      <c r="P221" s="9">
        <f>'Step 2 220 Impulse'!O221</f>
        <v>189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3">
        <v>8.7999999999999998E-5</v>
      </c>
      <c r="B222" s="9">
        <f>'Step 2 131 Impulse'!D222</f>
        <v>166</v>
      </c>
      <c r="C222" s="9">
        <f>'Step 2 132 Impulse'!D222</f>
        <v>142</v>
      </c>
      <c r="D222" s="9">
        <f>'Step 2 221 Impulse'!D222</f>
        <v>142</v>
      </c>
      <c r="E222" s="9">
        <f>'Step 2 220 Impulse'!D222</f>
        <v>166</v>
      </c>
      <c r="F222" s="44"/>
      <c r="G222" s="44"/>
      <c r="H222" s="44"/>
      <c r="I222" s="44"/>
      <c r="J222" s="44"/>
      <c r="K222" s="44"/>
      <c r="L222" s="101">
        <v>8.7999999999999998E-5</v>
      </c>
      <c r="M222" s="9">
        <f>'Step 2 131 Impulse'!O222</f>
        <v>166</v>
      </c>
      <c r="N222" s="9">
        <f>'Step 2 132 Impulse'!O222</f>
        <v>142</v>
      </c>
      <c r="O222" s="9">
        <f>'Step 2 221 Impulse'!O222</f>
        <v>166</v>
      </c>
      <c r="P222" s="9">
        <f>'Step 2 220 Impulse'!O222</f>
        <v>189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3">
        <v>8.8399999999999994E-5</v>
      </c>
      <c r="B223" s="9">
        <f>'Step 2 131 Impulse'!D223</f>
        <v>189</v>
      </c>
      <c r="C223" s="9">
        <f>'Step 2 132 Impulse'!D223</f>
        <v>142</v>
      </c>
      <c r="D223" s="9">
        <f>'Step 2 221 Impulse'!D223</f>
        <v>166</v>
      </c>
      <c r="E223" s="9">
        <f>'Step 2 220 Impulse'!D223</f>
        <v>189</v>
      </c>
      <c r="F223" s="44"/>
      <c r="G223" s="44"/>
      <c r="H223" s="44"/>
      <c r="I223" s="44"/>
      <c r="J223" s="44"/>
      <c r="K223" s="44"/>
      <c r="L223" s="101">
        <v>8.8399999999999994E-5</v>
      </c>
      <c r="M223" s="9">
        <f>'Step 2 131 Impulse'!O223</f>
        <v>189</v>
      </c>
      <c r="N223" s="9">
        <f>'Step 2 132 Impulse'!O223</f>
        <v>166</v>
      </c>
      <c r="O223" s="9">
        <f>'Step 2 221 Impulse'!O223</f>
        <v>166</v>
      </c>
      <c r="P223" s="9">
        <f>'Step 2 220 Impulse'!O223</f>
        <v>189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3">
        <v>8.8800000000000004E-5</v>
      </c>
      <c r="B224" s="9">
        <f>'Step 2 131 Impulse'!D224</f>
        <v>189</v>
      </c>
      <c r="C224" s="9">
        <f>'Step 2 132 Impulse'!D224</f>
        <v>166</v>
      </c>
      <c r="D224" s="9">
        <f>'Step 2 221 Impulse'!D224</f>
        <v>166</v>
      </c>
      <c r="E224" s="9">
        <f>'Step 2 220 Impulse'!D224</f>
        <v>189</v>
      </c>
      <c r="F224" s="44"/>
      <c r="G224" s="44"/>
      <c r="H224" s="44"/>
      <c r="I224" s="44"/>
      <c r="J224" s="44"/>
      <c r="K224" s="44"/>
      <c r="L224" s="101">
        <v>8.8800000000000004E-5</v>
      </c>
      <c r="M224" s="9">
        <f>'Step 2 131 Impulse'!O224</f>
        <v>189</v>
      </c>
      <c r="N224" s="9">
        <f>'Step 2 132 Impulse'!O224</f>
        <v>166</v>
      </c>
      <c r="O224" s="9">
        <f>'Step 2 221 Impulse'!O224</f>
        <v>166</v>
      </c>
      <c r="P224" s="9">
        <f>'Step 2 220 Impulse'!O224</f>
        <v>189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3">
        <v>8.92E-5</v>
      </c>
      <c r="B225" s="9">
        <f>'Step 2 131 Impulse'!D225</f>
        <v>189</v>
      </c>
      <c r="C225" s="9">
        <f>'Step 2 132 Impulse'!D225</f>
        <v>166</v>
      </c>
      <c r="D225" s="9">
        <f>'Step 2 221 Impulse'!D225</f>
        <v>166</v>
      </c>
      <c r="E225" s="9">
        <f>'Step 2 220 Impulse'!D225</f>
        <v>166</v>
      </c>
      <c r="F225" s="44"/>
      <c r="G225" s="44"/>
      <c r="H225" s="44"/>
      <c r="I225" s="44"/>
      <c r="J225" s="44"/>
      <c r="K225" s="44"/>
      <c r="L225" s="101">
        <v>8.92E-5</v>
      </c>
      <c r="M225" s="9">
        <f>'Step 2 131 Impulse'!O225</f>
        <v>189</v>
      </c>
      <c r="N225" s="9">
        <f>'Step 2 132 Impulse'!O225</f>
        <v>166</v>
      </c>
      <c r="O225" s="9">
        <f>'Step 2 221 Impulse'!O225</f>
        <v>166</v>
      </c>
      <c r="P225" s="9">
        <f>'Step 2 220 Impulse'!O225</f>
        <v>189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3">
        <v>8.9599999999999996E-5</v>
      </c>
      <c r="B226" s="9">
        <f>'Step 2 131 Impulse'!D226</f>
        <v>189</v>
      </c>
      <c r="C226" s="9">
        <f>'Step 2 132 Impulse'!D226</f>
        <v>166</v>
      </c>
      <c r="D226" s="9">
        <f>'Step 2 221 Impulse'!D226</f>
        <v>142</v>
      </c>
      <c r="E226" s="9">
        <f>'Step 2 220 Impulse'!D226</f>
        <v>166</v>
      </c>
      <c r="F226" s="44"/>
      <c r="G226" s="44"/>
      <c r="H226" s="44"/>
      <c r="I226" s="44"/>
      <c r="J226" s="44"/>
      <c r="K226" s="44"/>
      <c r="L226" s="101">
        <v>8.9599999999999996E-5</v>
      </c>
      <c r="M226" s="9">
        <f>'Step 2 131 Impulse'!O226</f>
        <v>189</v>
      </c>
      <c r="N226" s="9">
        <f>'Step 2 132 Impulse'!O226</f>
        <v>166</v>
      </c>
      <c r="O226" s="9">
        <f>'Step 2 221 Impulse'!O226</f>
        <v>166</v>
      </c>
      <c r="P226" s="9">
        <f>'Step 2 220 Impulse'!O226</f>
        <v>189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3">
        <v>9.0000000000000006E-5</v>
      </c>
      <c r="B227" s="9">
        <f>'Step 2 131 Impulse'!D227</f>
        <v>189</v>
      </c>
      <c r="C227" s="9">
        <f>'Step 2 132 Impulse'!D227</f>
        <v>166</v>
      </c>
      <c r="D227" s="9">
        <f>'Step 2 221 Impulse'!D227</f>
        <v>142</v>
      </c>
      <c r="E227" s="9">
        <f>'Step 2 220 Impulse'!D227</f>
        <v>166</v>
      </c>
      <c r="F227" s="44"/>
      <c r="G227" s="44"/>
      <c r="H227" s="44"/>
      <c r="I227" s="44"/>
      <c r="J227" s="44"/>
      <c r="K227" s="44"/>
      <c r="L227" s="101">
        <v>9.0000000000000006E-5</v>
      </c>
      <c r="M227" s="9">
        <f>'Step 2 131 Impulse'!O227</f>
        <v>189</v>
      </c>
      <c r="N227" s="9">
        <f>'Step 2 132 Impulse'!O227</f>
        <v>166</v>
      </c>
      <c r="O227" s="9">
        <f>'Step 2 221 Impulse'!O227</f>
        <v>166</v>
      </c>
      <c r="P227" s="9">
        <f>'Step 2 220 Impulse'!O227</f>
        <v>166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3">
        <v>9.0400000000000002E-5</v>
      </c>
      <c r="B228" s="9">
        <f>'Step 2 131 Impulse'!D228</f>
        <v>166</v>
      </c>
      <c r="C228" s="9">
        <f>'Step 2 132 Impulse'!D228</f>
        <v>166</v>
      </c>
      <c r="D228" s="9">
        <f>'Step 2 221 Impulse'!D228</f>
        <v>142</v>
      </c>
      <c r="E228" s="9">
        <f>'Step 2 220 Impulse'!D228</f>
        <v>166</v>
      </c>
      <c r="F228" s="44"/>
      <c r="G228" s="44"/>
      <c r="H228" s="44"/>
      <c r="I228" s="44"/>
      <c r="J228" s="44"/>
      <c r="K228" s="44"/>
      <c r="L228" s="101">
        <v>9.0400000000000002E-5</v>
      </c>
      <c r="M228" s="9">
        <f>'Step 2 131 Impulse'!O228</f>
        <v>189</v>
      </c>
      <c r="N228" s="9">
        <f>'Step 2 132 Impulse'!O228</f>
        <v>166</v>
      </c>
      <c r="O228" s="9">
        <f>'Step 2 221 Impulse'!O228</f>
        <v>142</v>
      </c>
      <c r="P228" s="9">
        <f>'Step 2 220 Impulse'!O228</f>
        <v>166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3">
        <v>9.0799999999999998E-5</v>
      </c>
      <c r="B229" s="9">
        <f>'Step 2 131 Impulse'!D229</f>
        <v>166</v>
      </c>
      <c r="C229" s="9">
        <f>'Step 2 132 Impulse'!D229</f>
        <v>166</v>
      </c>
      <c r="D229" s="9">
        <f>'Step 2 221 Impulse'!D229</f>
        <v>142</v>
      </c>
      <c r="E229" s="9">
        <f>'Step 2 220 Impulse'!D229</f>
        <v>142</v>
      </c>
      <c r="F229" s="44"/>
      <c r="G229" s="44"/>
      <c r="H229" s="44"/>
      <c r="I229" s="44"/>
      <c r="J229" s="44"/>
      <c r="K229" s="44"/>
      <c r="L229" s="101">
        <v>9.0799999999999998E-5</v>
      </c>
      <c r="M229" s="9">
        <f>'Step 2 131 Impulse'!O229</f>
        <v>166</v>
      </c>
      <c r="N229" s="9">
        <f>'Step 2 132 Impulse'!O229</f>
        <v>166</v>
      </c>
      <c r="O229" s="9">
        <f>'Step 2 221 Impulse'!O229</f>
        <v>142</v>
      </c>
      <c r="P229" s="9">
        <f>'Step 2 220 Impulse'!O229</f>
        <v>166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3">
        <v>9.1199999999999994E-5</v>
      </c>
      <c r="B230" s="9">
        <f>'Step 2 131 Impulse'!D230</f>
        <v>166</v>
      </c>
      <c r="C230" s="9">
        <f>'Step 2 132 Impulse'!D230</f>
        <v>142</v>
      </c>
      <c r="D230" s="9">
        <f>'Step 2 221 Impulse'!D230</f>
        <v>118</v>
      </c>
      <c r="E230" s="9">
        <f>'Step 2 220 Impulse'!D230</f>
        <v>142</v>
      </c>
      <c r="F230" s="44"/>
      <c r="G230" s="44"/>
      <c r="H230" s="44"/>
      <c r="I230" s="44"/>
      <c r="J230" s="44"/>
      <c r="K230" s="44"/>
      <c r="L230" s="101">
        <v>9.1199999999999994E-5</v>
      </c>
      <c r="M230" s="9">
        <f>'Step 2 131 Impulse'!O230</f>
        <v>189</v>
      </c>
      <c r="N230" s="9">
        <f>'Step 2 132 Impulse'!O230</f>
        <v>166</v>
      </c>
      <c r="O230" s="9">
        <f>'Step 2 221 Impulse'!O230</f>
        <v>142</v>
      </c>
      <c r="P230" s="9">
        <f>'Step 2 220 Impulse'!O230</f>
        <v>142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3">
        <v>9.1600000000000004E-5</v>
      </c>
      <c r="B231" s="9">
        <f>'Step 2 131 Impulse'!D231</f>
        <v>166</v>
      </c>
      <c r="C231" s="9">
        <f>'Step 2 132 Impulse'!D231</f>
        <v>142</v>
      </c>
      <c r="D231" s="9">
        <f>'Step 2 221 Impulse'!D231</f>
        <v>118</v>
      </c>
      <c r="E231" s="9">
        <f>'Step 2 220 Impulse'!D231</f>
        <v>118</v>
      </c>
      <c r="F231" s="44"/>
      <c r="G231" s="44"/>
      <c r="H231" s="44"/>
      <c r="I231" s="44"/>
      <c r="J231" s="44"/>
      <c r="K231" s="44"/>
      <c r="L231" s="101">
        <v>9.1600000000000004E-5</v>
      </c>
      <c r="M231" s="9">
        <f>'Step 2 131 Impulse'!O231</f>
        <v>166</v>
      </c>
      <c r="N231" s="9">
        <f>'Step 2 132 Impulse'!O231</f>
        <v>142</v>
      </c>
      <c r="O231" s="9">
        <f>'Step 2 221 Impulse'!O231</f>
        <v>142</v>
      </c>
      <c r="P231" s="9">
        <f>'Step 2 220 Impulse'!O231</f>
        <v>142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3">
        <v>9.2E-5</v>
      </c>
      <c r="B232" s="9">
        <f>'Step 2 131 Impulse'!D232</f>
        <v>142</v>
      </c>
      <c r="C232" s="9">
        <f>'Step 2 132 Impulse'!D232</f>
        <v>142</v>
      </c>
      <c r="D232" s="9">
        <f>'Step 2 221 Impulse'!D232</f>
        <v>118</v>
      </c>
      <c r="E232" s="9">
        <f>'Step 2 220 Impulse'!D232</f>
        <v>118</v>
      </c>
      <c r="F232" s="44"/>
      <c r="G232" s="44"/>
      <c r="H232" s="44"/>
      <c r="I232" s="44"/>
      <c r="J232" s="44"/>
      <c r="K232" s="44"/>
      <c r="L232" s="101">
        <v>9.2E-5</v>
      </c>
      <c r="M232" s="9">
        <f>'Step 2 131 Impulse'!O232</f>
        <v>166</v>
      </c>
      <c r="N232" s="9">
        <f>'Step 2 132 Impulse'!O232</f>
        <v>142</v>
      </c>
      <c r="O232" s="9">
        <f>'Step 2 221 Impulse'!O232</f>
        <v>118</v>
      </c>
      <c r="P232" s="9">
        <f>'Step 2 220 Impulse'!O232</f>
        <v>142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3">
        <v>9.2399999999999996E-5</v>
      </c>
      <c r="B233" s="9">
        <f>'Step 2 131 Impulse'!D233</f>
        <v>142</v>
      </c>
      <c r="C233" s="9">
        <f>'Step 2 132 Impulse'!D233</f>
        <v>118</v>
      </c>
      <c r="D233" s="9">
        <f>'Step 2 221 Impulse'!D233</f>
        <v>95</v>
      </c>
      <c r="E233" s="9">
        <f>'Step 2 220 Impulse'!D233</f>
        <v>95</v>
      </c>
      <c r="F233" s="44"/>
      <c r="G233" s="44"/>
      <c r="H233" s="44"/>
      <c r="I233" s="44"/>
      <c r="J233" s="44"/>
      <c r="K233" s="44"/>
      <c r="L233" s="101">
        <v>9.2399999999999996E-5</v>
      </c>
      <c r="M233" s="9">
        <f>'Step 2 131 Impulse'!O233</f>
        <v>166</v>
      </c>
      <c r="N233" s="9">
        <f>'Step 2 132 Impulse'!O233</f>
        <v>142</v>
      </c>
      <c r="O233" s="9">
        <f>'Step 2 221 Impulse'!O233</f>
        <v>118</v>
      </c>
      <c r="P233" s="9">
        <f>'Step 2 220 Impulse'!O233</f>
        <v>118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3">
        <v>9.2800000000000006E-5</v>
      </c>
      <c r="B234" s="9">
        <f>'Step 2 131 Impulse'!D234</f>
        <v>142</v>
      </c>
      <c r="C234" s="9">
        <f>'Step 2 132 Impulse'!D234</f>
        <v>118</v>
      </c>
      <c r="D234" s="9">
        <f>'Step 2 221 Impulse'!D234</f>
        <v>95</v>
      </c>
      <c r="E234" s="9">
        <f>'Step 2 220 Impulse'!D234</f>
        <v>95</v>
      </c>
      <c r="F234" s="44"/>
      <c r="G234" s="44"/>
      <c r="H234" s="44"/>
      <c r="I234" s="44"/>
      <c r="J234" s="44"/>
      <c r="K234" s="44"/>
      <c r="L234" s="101">
        <v>9.2800000000000006E-5</v>
      </c>
      <c r="M234" s="9">
        <f>'Step 2 131 Impulse'!O234</f>
        <v>142</v>
      </c>
      <c r="N234" s="9">
        <f>'Step 2 132 Impulse'!O234</f>
        <v>142</v>
      </c>
      <c r="O234" s="9">
        <f>'Step 2 221 Impulse'!O234</f>
        <v>95</v>
      </c>
      <c r="P234" s="9">
        <f>'Step 2 220 Impulse'!O234</f>
        <v>118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3">
        <v>9.3200000000000002E-5</v>
      </c>
      <c r="B235" s="9">
        <f>'Step 2 131 Impulse'!D235</f>
        <v>118</v>
      </c>
      <c r="C235" s="9">
        <f>'Step 2 132 Impulse'!D235</f>
        <v>118</v>
      </c>
      <c r="D235" s="9">
        <f>'Step 2 221 Impulse'!D235</f>
        <v>95</v>
      </c>
      <c r="E235" s="9">
        <f>'Step 2 220 Impulse'!D235</f>
        <v>71</v>
      </c>
      <c r="F235" s="44"/>
      <c r="G235" s="44"/>
      <c r="H235" s="44"/>
      <c r="I235" s="44"/>
      <c r="J235" s="44"/>
      <c r="K235" s="44"/>
      <c r="L235" s="101">
        <v>9.3200000000000002E-5</v>
      </c>
      <c r="M235" s="9">
        <f>'Step 2 131 Impulse'!O235</f>
        <v>142</v>
      </c>
      <c r="N235" s="9">
        <f>'Step 2 132 Impulse'!O235</f>
        <v>118</v>
      </c>
      <c r="O235" s="9">
        <f>'Step 2 221 Impulse'!O235</f>
        <v>95</v>
      </c>
      <c r="P235" s="9">
        <f>'Step 2 220 Impulse'!O235</f>
        <v>95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3">
        <v>9.3599999999999998E-5</v>
      </c>
      <c r="B236" s="9">
        <f>'Step 2 131 Impulse'!D236</f>
        <v>95</v>
      </c>
      <c r="C236" s="9">
        <f>'Step 2 132 Impulse'!D236</f>
        <v>95</v>
      </c>
      <c r="D236" s="9">
        <f>'Step 2 221 Impulse'!D236</f>
        <v>71</v>
      </c>
      <c r="E236" s="9">
        <f>'Step 2 220 Impulse'!D236</f>
        <v>71</v>
      </c>
      <c r="F236" s="44"/>
      <c r="G236" s="44"/>
      <c r="H236" s="44"/>
      <c r="I236" s="44"/>
      <c r="J236" s="44"/>
      <c r="K236" s="44"/>
      <c r="L236" s="101">
        <v>9.3599999999999998E-5</v>
      </c>
      <c r="M236" s="9">
        <f>'Step 2 131 Impulse'!O236</f>
        <v>118</v>
      </c>
      <c r="N236" s="9">
        <f>'Step 2 132 Impulse'!O236</f>
        <v>95</v>
      </c>
      <c r="O236" s="9">
        <f>'Step 2 221 Impulse'!O236</f>
        <v>95</v>
      </c>
      <c r="P236" s="9">
        <f>'Step 2 220 Impulse'!O236</f>
        <v>95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3">
        <v>9.3999999999999994E-5</v>
      </c>
      <c r="B237" s="9">
        <f>'Step 2 131 Impulse'!D237</f>
        <v>95</v>
      </c>
      <c r="C237" s="9">
        <f>'Step 2 132 Impulse'!D237</f>
        <v>95</v>
      </c>
      <c r="D237" s="9">
        <f>'Step 2 221 Impulse'!D237</f>
        <v>71</v>
      </c>
      <c r="E237" s="9">
        <f>'Step 2 220 Impulse'!D237</f>
        <v>47</v>
      </c>
      <c r="F237" s="44"/>
      <c r="G237" s="44"/>
      <c r="H237" s="44"/>
      <c r="I237" s="44"/>
      <c r="J237" s="44"/>
      <c r="K237" s="44"/>
      <c r="L237" s="101">
        <v>9.3999999999999994E-5</v>
      </c>
      <c r="M237" s="9">
        <f>'Step 2 131 Impulse'!O237</f>
        <v>95</v>
      </c>
      <c r="N237" s="9">
        <f>'Step 2 132 Impulse'!O237</f>
        <v>95</v>
      </c>
      <c r="O237" s="9">
        <f>'Step 2 221 Impulse'!O237</f>
        <v>71</v>
      </c>
      <c r="P237" s="9">
        <f>'Step 2 220 Impulse'!O237</f>
        <v>71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3">
        <v>9.4400000000000004E-5</v>
      </c>
      <c r="B238" s="9">
        <f>'Step 2 131 Impulse'!D238</f>
        <v>71</v>
      </c>
      <c r="C238" s="9">
        <f>'Step 2 132 Impulse'!D238</f>
        <v>71</v>
      </c>
      <c r="D238" s="9">
        <f>'Step 2 221 Impulse'!D238</f>
        <v>47</v>
      </c>
      <c r="E238" s="9">
        <f>'Step 2 220 Impulse'!D238</f>
        <v>24</v>
      </c>
      <c r="F238" s="44"/>
      <c r="G238" s="44"/>
      <c r="H238" s="44"/>
      <c r="I238" s="44"/>
      <c r="J238" s="44"/>
      <c r="K238" s="44"/>
      <c r="L238" s="101">
        <v>9.4400000000000004E-5</v>
      </c>
      <c r="M238" s="9">
        <f>'Step 2 131 Impulse'!O238</f>
        <v>95</v>
      </c>
      <c r="N238" s="9">
        <f>'Step 2 132 Impulse'!O238</f>
        <v>95</v>
      </c>
      <c r="O238" s="9">
        <f>'Step 2 221 Impulse'!O238</f>
        <v>47</v>
      </c>
      <c r="P238" s="9">
        <f>'Step 2 220 Impulse'!O238</f>
        <v>47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3">
        <v>9.48E-5</v>
      </c>
      <c r="B239" s="9">
        <f>'Step 2 131 Impulse'!D239</f>
        <v>71</v>
      </c>
      <c r="C239" s="9">
        <f>'Step 2 132 Impulse'!D239</f>
        <v>71</v>
      </c>
      <c r="D239" s="9">
        <f>'Step 2 221 Impulse'!D239</f>
        <v>24</v>
      </c>
      <c r="E239" s="9">
        <f>'Step 2 220 Impulse'!D239</f>
        <v>24</v>
      </c>
      <c r="F239" s="44"/>
      <c r="G239" s="44"/>
      <c r="H239" s="44"/>
      <c r="I239" s="44"/>
      <c r="J239" s="44"/>
      <c r="K239" s="44"/>
      <c r="L239" s="101">
        <v>9.48E-5</v>
      </c>
      <c r="M239" s="9">
        <f>'Step 2 131 Impulse'!O239</f>
        <v>71</v>
      </c>
      <c r="N239" s="9">
        <f>'Step 2 132 Impulse'!O239</f>
        <v>71</v>
      </c>
      <c r="O239" s="9">
        <f>'Step 2 221 Impulse'!O239</f>
        <v>47</v>
      </c>
      <c r="P239" s="9">
        <f>'Step 2 220 Impulse'!O239</f>
        <v>47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3">
        <v>9.5199999999999997E-5</v>
      </c>
      <c r="B240" s="9">
        <f>'Step 2 131 Impulse'!D240</f>
        <v>47</v>
      </c>
      <c r="C240" s="9">
        <f>'Step 2 132 Impulse'!D240</f>
        <v>47</v>
      </c>
      <c r="D240" s="9">
        <f>'Step 2 221 Impulse'!D240</f>
        <v>24</v>
      </c>
      <c r="E240" s="9">
        <f>'Step 2 220 Impulse'!D240</f>
        <v>0</v>
      </c>
      <c r="F240" s="44"/>
      <c r="G240" s="44"/>
      <c r="H240" s="44"/>
      <c r="I240" s="44"/>
      <c r="J240" s="44"/>
      <c r="K240" s="44"/>
      <c r="L240" s="101">
        <v>9.5199999999999997E-5</v>
      </c>
      <c r="M240" s="9">
        <f>'Step 2 131 Impulse'!O240</f>
        <v>71</v>
      </c>
      <c r="N240" s="9">
        <f>'Step 2 132 Impulse'!O240</f>
        <v>71</v>
      </c>
      <c r="O240" s="9">
        <f>'Step 2 221 Impulse'!O240</f>
        <v>47</v>
      </c>
      <c r="P240" s="9">
        <f>'Step 2 220 Impulse'!O240</f>
        <v>24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3">
        <v>9.5600000000000006E-5</v>
      </c>
      <c r="B241" s="9">
        <f>'Step 2 131 Impulse'!D241</f>
        <v>24</v>
      </c>
      <c r="C241" s="9">
        <f>'Step 2 132 Impulse'!D241</f>
        <v>47</v>
      </c>
      <c r="D241" s="9">
        <f>'Step 2 221 Impulse'!D241</f>
        <v>24</v>
      </c>
      <c r="E241" s="9">
        <f>'Step 2 220 Impulse'!D241</f>
        <v>0</v>
      </c>
      <c r="F241" s="44"/>
      <c r="G241" s="44"/>
      <c r="H241" s="44"/>
      <c r="I241" s="44"/>
      <c r="J241" s="44"/>
      <c r="K241" s="44"/>
      <c r="L241" s="101">
        <v>9.5600000000000006E-5</v>
      </c>
      <c r="M241" s="9">
        <f>'Step 2 131 Impulse'!O241</f>
        <v>47</v>
      </c>
      <c r="N241" s="9">
        <f>'Step 2 132 Impulse'!O241</f>
        <v>47</v>
      </c>
      <c r="O241" s="9">
        <f>'Step 2 221 Impulse'!O241</f>
        <v>24</v>
      </c>
      <c r="P241" s="9">
        <f>'Step 2 220 Impulse'!O241</f>
        <v>0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3">
        <v>9.6000000000000002E-5</v>
      </c>
      <c r="B242" s="9">
        <f>'Step 2 131 Impulse'!D242</f>
        <v>24</v>
      </c>
      <c r="C242" s="9">
        <f>'Step 2 132 Impulse'!D242</f>
        <v>24</v>
      </c>
      <c r="D242" s="9">
        <f>'Step 2 221 Impulse'!D242</f>
        <v>0</v>
      </c>
      <c r="E242" s="9">
        <f>'Step 2 220 Impulse'!D242</f>
        <v>-23</v>
      </c>
      <c r="F242" s="44"/>
      <c r="G242" s="44"/>
      <c r="H242" s="44"/>
      <c r="I242" s="44"/>
      <c r="J242" s="44"/>
      <c r="K242" s="44"/>
      <c r="L242" s="101">
        <v>9.6000000000000002E-5</v>
      </c>
      <c r="M242" s="9">
        <f>'Step 2 131 Impulse'!O242</f>
        <v>24</v>
      </c>
      <c r="N242" s="9">
        <f>'Step 2 132 Impulse'!O242</f>
        <v>47</v>
      </c>
      <c r="O242" s="9">
        <f>'Step 2 221 Impulse'!O242</f>
        <v>24</v>
      </c>
      <c r="P242" s="9">
        <f>'Step 2 220 Impulse'!O242</f>
        <v>0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3">
        <v>9.6399999999999999E-5</v>
      </c>
      <c r="B243" s="9">
        <f>'Step 2 131 Impulse'!D243</f>
        <v>0</v>
      </c>
      <c r="C243" s="9">
        <f>'Step 2 132 Impulse'!D243</f>
        <v>24</v>
      </c>
      <c r="D243" s="9">
        <f>'Step 2 221 Impulse'!D243</f>
        <v>0</v>
      </c>
      <c r="E243" s="9">
        <f>'Step 2 220 Impulse'!D243</f>
        <v>-23</v>
      </c>
      <c r="F243" s="44"/>
      <c r="G243" s="44"/>
      <c r="H243" s="44"/>
      <c r="I243" s="44"/>
      <c r="J243" s="44"/>
      <c r="K243" s="44"/>
      <c r="L243" s="101">
        <v>9.6399999999999999E-5</v>
      </c>
      <c r="M243" s="9">
        <f>'Step 2 131 Impulse'!O243</f>
        <v>24</v>
      </c>
      <c r="N243" s="9">
        <f>'Step 2 132 Impulse'!O243</f>
        <v>24</v>
      </c>
      <c r="O243" s="9">
        <f>'Step 2 221 Impulse'!O243</f>
        <v>0</v>
      </c>
      <c r="P243" s="9">
        <f>'Step 2 220 Impulse'!O243</f>
        <v>-23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3">
        <v>9.6799999999999995E-5</v>
      </c>
      <c r="B244" s="9">
        <f>'Step 2 131 Impulse'!D244</f>
        <v>0</v>
      </c>
      <c r="C244" s="9">
        <f>'Step 2 132 Impulse'!D244</f>
        <v>0</v>
      </c>
      <c r="D244" s="9">
        <f>'Step 2 221 Impulse'!D244</f>
        <v>-23</v>
      </c>
      <c r="E244" s="9">
        <f>'Step 2 220 Impulse'!D244</f>
        <v>-46</v>
      </c>
      <c r="F244" s="44"/>
      <c r="G244" s="44"/>
      <c r="H244" s="44"/>
      <c r="I244" s="44"/>
      <c r="J244" s="44"/>
      <c r="K244" s="44"/>
      <c r="L244" s="101">
        <v>9.6799999999999995E-5</v>
      </c>
      <c r="M244" s="9">
        <f>'Step 2 131 Impulse'!O244</f>
        <v>0</v>
      </c>
      <c r="N244" s="9">
        <f>'Step 2 132 Impulse'!O244</f>
        <v>24</v>
      </c>
      <c r="O244" s="9">
        <f>'Step 2 221 Impulse'!O244</f>
        <v>-23</v>
      </c>
      <c r="P244" s="9">
        <f>'Step 2 220 Impulse'!O244</f>
        <v>-46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3">
        <v>9.7200000000000004E-5</v>
      </c>
      <c r="B245" s="9">
        <f>'Step 2 131 Impulse'!D245</f>
        <v>-23</v>
      </c>
      <c r="C245" s="9">
        <f>'Step 2 132 Impulse'!D245</f>
        <v>0</v>
      </c>
      <c r="D245" s="9">
        <f>'Step 2 221 Impulse'!D245</f>
        <v>-23</v>
      </c>
      <c r="E245" s="9">
        <f>'Step 2 220 Impulse'!D245</f>
        <v>-70</v>
      </c>
      <c r="F245" s="44"/>
      <c r="G245" s="44"/>
      <c r="H245" s="44"/>
      <c r="I245" s="44"/>
      <c r="J245" s="44"/>
      <c r="K245" s="44"/>
      <c r="L245" s="101">
        <v>9.7200000000000004E-5</v>
      </c>
      <c r="M245" s="9">
        <f>'Step 2 131 Impulse'!O245</f>
        <v>0</v>
      </c>
      <c r="N245" s="9">
        <f>'Step 2 132 Impulse'!O245</f>
        <v>0</v>
      </c>
      <c r="O245" s="9">
        <f>'Step 2 221 Impulse'!O245</f>
        <v>-23</v>
      </c>
      <c r="P245" s="9">
        <f>'Step 2 220 Impulse'!O245</f>
        <v>-46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3">
        <v>9.7600000000000001E-5</v>
      </c>
      <c r="B246" s="9">
        <f>'Step 2 131 Impulse'!D246</f>
        <v>-46</v>
      </c>
      <c r="C246" s="9">
        <f>'Step 2 132 Impulse'!D246</f>
        <v>-23</v>
      </c>
      <c r="D246" s="9">
        <f>'Step 2 221 Impulse'!D246</f>
        <v>-46</v>
      </c>
      <c r="E246" s="9">
        <f>'Step 2 220 Impulse'!D246</f>
        <v>-70</v>
      </c>
      <c r="F246" s="44"/>
      <c r="G246" s="44"/>
      <c r="H246" s="44"/>
      <c r="I246" s="44"/>
      <c r="J246" s="44"/>
      <c r="K246" s="44"/>
      <c r="L246" s="101">
        <v>9.7600000000000001E-5</v>
      </c>
      <c r="M246" s="9">
        <f>'Step 2 131 Impulse'!O246</f>
        <v>-23</v>
      </c>
      <c r="N246" s="9">
        <f>'Step 2 132 Impulse'!O246</f>
        <v>0</v>
      </c>
      <c r="O246" s="9">
        <f>'Step 2 221 Impulse'!O246</f>
        <v>-23</v>
      </c>
      <c r="P246" s="9">
        <f>'Step 2 220 Impulse'!O246</f>
        <v>-70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3">
        <v>9.7999999999999997E-5</v>
      </c>
      <c r="B247" s="9">
        <f>'Step 2 131 Impulse'!D247</f>
        <v>-46</v>
      </c>
      <c r="C247" s="9">
        <f>'Step 2 132 Impulse'!D247</f>
        <v>-23</v>
      </c>
      <c r="D247" s="9">
        <f>'Step 2 221 Impulse'!D247</f>
        <v>-46</v>
      </c>
      <c r="E247" s="9">
        <f>'Step 2 220 Impulse'!D247</f>
        <v>-70</v>
      </c>
      <c r="F247" s="44"/>
      <c r="G247" s="44"/>
      <c r="H247" s="44"/>
      <c r="I247" s="44"/>
      <c r="J247" s="44"/>
      <c r="K247" s="44"/>
      <c r="L247" s="101">
        <v>9.7999999999999997E-5</v>
      </c>
      <c r="M247" s="9">
        <f>'Step 2 131 Impulse'!O247</f>
        <v>-23</v>
      </c>
      <c r="N247" s="9">
        <f>'Step 2 132 Impulse'!O247</f>
        <v>-23</v>
      </c>
      <c r="O247" s="9">
        <f>'Step 2 221 Impulse'!O247</f>
        <v>-46</v>
      </c>
      <c r="P247" s="9">
        <f>'Step 2 220 Impulse'!O247</f>
        <v>-70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3">
        <v>9.8400000000000007E-5</v>
      </c>
      <c r="B248" s="9">
        <f>'Step 2 131 Impulse'!D248</f>
        <v>-70</v>
      </c>
      <c r="C248" s="9">
        <f>'Step 2 132 Impulse'!D248</f>
        <v>-46</v>
      </c>
      <c r="D248" s="9">
        <f>'Step 2 221 Impulse'!D248</f>
        <v>-70</v>
      </c>
      <c r="E248" s="9">
        <f>'Step 2 220 Impulse'!D248</f>
        <v>-94</v>
      </c>
      <c r="F248" s="44"/>
      <c r="G248" s="44"/>
      <c r="H248" s="44"/>
      <c r="I248" s="44"/>
      <c r="J248" s="44"/>
      <c r="K248" s="44"/>
      <c r="L248" s="101">
        <v>9.8400000000000007E-5</v>
      </c>
      <c r="M248" s="9">
        <f>'Step 2 131 Impulse'!O248</f>
        <v>-46</v>
      </c>
      <c r="N248" s="9">
        <f>'Step 2 132 Impulse'!O248</f>
        <v>-23</v>
      </c>
      <c r="O248" s="9">
        <f>'Step 2 221 Impulse'!O248</f>
        <v>-46</v>
      </c>
      <c r="P248" s="9">
        <f>'Step 2 220 Impulse'!O248</f>
        <v>-70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3">
        <v>9.8800000000000003E-5</v>
      </c>
      <c r="B249" s="9">
        <f>'Step 2 131 Impulse'!D249</f>
        <v>-70</v>
      </c>
      <c r="C249" s="9">
        <f>'Step 2 132 Impulse'!D249</f>
        <v>-46</v>
      </c>
      <c r="D249" s="9">
        <f>'Step 2 221 Impulse'!D249</f>
        <v>-70</v>
      </c>
      <c r="E249" s="9">
        <f>'Step 2 220 Impulse'!D249</f>
        <v>-94</v>
      </c>
      <c r="F249" s="44"/>
      <c r="G249" s="44"/>
      <c r="H249" s="44"/>
      <c r="I249" s="44"/>
      <c r="J249" s="44"/>
      <c r="K249" s="44"/>
      <c r="L249" s="101">
        <v>9.8800000000000003E-5</v>
      </c>
      <c r="M249" s="9">
        <f>'Step 2 131 Impulse'!O249</f>
        <v>-70</v>
      </c>
      <c r="N249" s="9">
        <f>'Step 2 132 Impulse'!O249</f>
        <v>-46</v>
      </c>
      <c r="O249" s="9">
        <f>'Step 2 221 Impulse'!O249</f>
        <v>-70</v>
      </c>
      <c r="P249" s="9">
        <f>'Step 2 220 Impulse'!O249</f>
        <v>-94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3">
        <v>9.9199999999999999E-5</v>
      </c>
      <c r="B250" s="9">
        <f>'Step 2 131 Impulse'!D250</f>
        <v>-94</v>
      </c>
      <c r="C250" s="9">
        <f>'Step 2 132 Impulse'!D250</f>
        <v>-70</v>
      </c>
      <c r="D250" s="9">
        <f>'Step 2 221 Impulse'!D250</f>
        <v>-70</v>
      </c>
      <c r="E250" s="9">
        <f>'Step 2 220 Impulse'!D250</f>
        <v>-117</v>
      </c>
      <c r="F250" s="44"/>
      <c r="G250" s="44"/>
      <c r="H250" s="44"/>
      <c r="I250" s="44"/>
      <c r="J250" s="44"/>
      <c r="K250" s="44"/>
      <c r="L250" s="101">
        <v>9.9199999999999999E-5</v>
      </c>
      <c r="M250" s="9">
        <f>'Step 2 131 Impulse'!O250</f>
        <v>-70</v>
      </c>
      <c r="N250" s="9">
        <f>'Step 2 132 Impulse'!O250</f>
        <v>-46</v>
      </c>
      <c r="O250" s="9">
        <f>'Step 2 221 Impulse'!O250</f>
        <v>-70</v>
      </c>
      <c r="P250" s="9">
        <f>'Step 2 220 Impulse'!O250</f>
        <v>-94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3">
        <v>9.9599999999999995E-5</v>
      </c>
      <c r="B251" s="9">
        <f>'Step 2 131 Impulse'!D251</f>
        <v>-94</v>
      </c>
      <c r="C251" s="9">
        <f>'Step 2 132 Impulse'!D251</f>
        <v>-70</v>
      </c>
      <c r="D251" s="9">
        <f>'Step 2 221 Impulse'!D251</f>
        <v>-70</v>
      </c>
      <c r="E251" s="9">
        <f>'Step 2 220 Impulse'!D251</f>
        <v>-117</v>
      </c>
      <c r="F251" s="44"/>
      <c r="G251" s="44"/>
      <c r="H251" s="44"/>
      <c r="I251" s="44"/>
      <c r="J251" s="44"/>
      <c r="K251" s="44"/>
      <c r="L251" s="101">
        <v>9.9599999999999995E-5</v>
      </c>
      <c r="M251" s="9">
        <f>'Step 2 131 Impulse'!O251</f>
        <v>-94</v>
      </c>
      <c r="N251" s="9">
        <f>'Step 2 132 Impulse'!O251</f>
        <v>-70</v>
      </c>
      <c r="O251" s="9">
        <f>'Step 2 221 Impulse'!O251</f>
        <v>-70</v>
      </c>
      <c r="P251" s="9">
        <f>'Step 2 220 Impulse'!O251</f>
        <v>-117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3">
        <v>1E-4</v>
      </c>
      <c r="B252" s="9">
        <f>'Step 2 131 Impulse'!D252</f>
        <v>-94</v>
      </c>
      <c r="C252" s="9">
        <f>'Step 2 132 Impulse'!D252</f>
        <v>-94</v>
      </c>
      <c r="D252" s="9">
        <f>'Step 2 221 Impulse'!D252</f>
        <v>-94</v>
      </c>
      <c r="E252" s="9">
        <f>'Step 2 220 Impulse'!D252</f>
        <v>-117</v>
      </c>
      <c r="F252" s="44"/>
      <c r="G252" s="44"/>
      <c r="H252" s="44"/>
      <c r="I252" s="44"/>
      <c r="J252" s="44"/>
      <c r="K252" s="44"/>
      <c r="L252" s="101">
        <v>1E-4</v>
      </c>
      <c r="M252" s="9">
        <f>'Step 2 131 Impulse'!O252</f>
        <v>-94</v>
      </c>
      <c r="N252" s="9">
        <f>'Step 2 132 Impulse'!O252</f>
        <v>-70</v>
      </c>
      <c r="O252" s="9">
        <f>'Step 2 221 Impulse'!O252</f>
        <v>-94</v>
      </c>
      <c r="P252" s="9">
        <f>'Step 2 220 Impulse'!O252</f>
        <v>-117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3">
        <v>1.004E-4</v>
      </c>
      <c r="B253" s="9">
        <f>'Step 2 131 Impulse'!D253</f>
        <v>-117</v>
      </c>
      <c r="C253" s="9">
        <f>'Step 2 132 Impulse'!D253</f>
        <v>-94</v>
      </c>
      <c r="D253" s="9">
        <f>'Step 2 221 Impulse'!D253</f>
        <v>-94</v>
      </c>
      <c r="E253" s="9">
        <f>'Step 2 220 Impulse'!D253</f>
        <v>-141</v>
      </c>
      <c r="F253" s="44"/>
      <c r="G253" s="44"/>
      <c r="H253" s="44"/>
      <c r="I253" s="44"/>
      <c r="J253" s="44"/>
      <c r="K253" s="44"/>
      <c r="L253" s="101">
        <v>1.004E-4</v>
      </c>
      <c r="M253" s="9">
        <f>'Step 2 131 Impulse'!O253</f>
        <v>-117</v>
      </c>
      <c r="N253" s="9">
        <f>'Step 2 132 Impulse'!O253</f>
        <v>-94</v>
      </c>
      <c r="O253" s="9">
        <f>'Step 2 221 Impulse'!O253</f>
        <v>-94</v>
      </c>
      <c r="P253" s="9">
        <f>'Step 2 220 Impulse'!O253</f>
        <v>-117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3">
        <v>1.008E-4</v>
      </c>
      <c r="B254" s="9">
        <f>'Step 2 131 Impulse'!D254</f>
        <v>-117</v>
      </c>
      <c r="C254" s="9">
        <f>'Step 2 132 Impulse'!D254</f>
        <v>-94</v>
      </c>
      <c r="D254" s="9">
        <f>'Step 2 221 Impulse'!D254</f>
        <v>-94</v>
      </c>
      <c r="E254" s="9">
        <f>'Step 2 220 Impulse'!D254</f>
        <v>-141</v>
      </c>
      <c r="F254" s="44"/>
      <c r="G254" s="44"/>
      <c r="H254" s="44"/>
      <c r="I254" s="44"/>
      <c r="J254" s="44"/>
      <c r="K254" s="44"/>
      <c r="L254" s="101">
        <v>1.008E-4</v>
      </c>
      <c r="M254" s="9">
        <f>'Step 2 131 Impulse'!O254</f>
        <v>-117</v>
      </c>
      <c r="N254" s="9">
        <f>'Step 2 132 Impulse'!O254</f>
        <v>-94</v>
      </c>
      <c r="O254" s="9">
        <f>'Step 2 221 Impulse'!O254</f>
        <v>-94</v>
      </c>
      <c r="P254" s="9">
        <f>'Step 2 220 Impulse'!O254</f>
        <v>-141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3">
        <v>1.0119999999999999E-4</v>
      </c>
      <c r="B255" s="9">
        <f>'Step 2 131 Impulse'!D255</f>
        <v>-117</v>
      </c>
      <c r="C255" s="9">
        <f>'Step 2 132 Impulse'!D255</f>
        <v>-94</v>
      </c>
      <c r="D255" s="9">
        <f>'Step 2 221 Impulse'!D255</f>
        <v>-94</v>
      </c>
      <c r="E255" s="9">
        <f>'Step 2 220 Impulse'!D255</f>
        <v>-141</v>
      </c>
      <c r="F255" s="44"/>
      <c r="G255" s="44"/>
      <c r="H255" s="44"/>
      <c r="I255" s="44"/>
      <c r="J255" s="44"/>
      <c r="K255" s="44"/>
      <c r="L255" s="101">
        <v>1.0119999999999999E-4</v>
      </c>
      <c r="M255" s="9">
        <f>'Step 2 131 Impulse'!O255</f>
        <v>-117</v>
      </c>
      <c r="N255" s="9">
        <f>'Step 2 132 Impulse'!O255</f>
        <v>-94</v>
      </c>
      <c r="O255" s="9">
        <f>'Step 2 221 Impulse'!O255</f>
        <v>-94</v>
      </c>
      <c r="P255" s="9">
        <f>'Step 2 220 Impulse'!O255</f>
        <v>-141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3">
        <v>1.016E-4</v>
      </c>
      <c r="B256" s="9">
        <f>'Step 2 131 Impulse'!D256</f>
        <v>-117</v>
      </c>
      <c r="C256" s="9">
        <f>'Step 2 132 Impulse'!D256</f>
        <v>-117</v>
      </c>
      <c r="D256" s="9">
        <f>'Step 2 221 Impulse'!D256</f>
        <v>-117</v>
      </c>
      <c r="E256" s="9">
        <f>'Step 2 220 Impulse'!D256</f>
        <v>-141</v>
      </c>
      <c r="F256" s="44"/>
      <c r="G256" s="44"/>
      <c r="H256" s="44"/>
      <c r="I256" s="44"/>
      <c r="J256" s="44"/>
      <c r="K256" s="44"/>
      <c r="L256" s="101">
        <v>1.016E-4</v>
      </c>
      <c r="M256" s="9">
        <f>'Step 2 131 Impulse'!O256</f>
        <v>-117</v>
      </c>
      <c r="N256" s="9">
        <f>'Step 2 132 Impulse'!O256</f>
        <v>-117</v>
      </c>
      <c r="O256" s="9">
        <f>'Step 2 221 Impulse'!O256</f>
        <v>-117</v>
      </c>
      <c r="P256" s="9">
        <f>'Step 2 220 Impulse'!O256</f>
        <v>-141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3">
        <v>1.02E-4</v>
      </c>
      <c r="B257" s="9">
        <f>'Step 2 131 Impulse'!D257</f>
        <v>-141</v>
      </c>
      <c r="C257" s="9">
        <f>'Step 2 132 Impulse'!D257</f>
        <v>-117</v>
      </c>
      <c r="D257" s="9">
        <f>'Step 2 221 Impulse'!D257</f>
        <v>-117</v>
      </c>
      <c r="E257" s="9">
        <f>'Step 2 220 Impulse'!D257</f>
        <v>-141</v>
      </c>
      <c r="F257" s="44"/>
      <c r="G257" s="44"/>
      <c r="H257" s="44"/>
      <c r="I257" s="44"/>
      <c r="J257" s="44"/>
      <c r="K257" s="44"/>
      <c r="L257" s="101">
        <v>1.02E-4</v>
      </c>
      <c r="M257" s="9">
        <f>'Step 2 131 Impulse'!O257</f>
        <v>-117</v>
      </c>
      <c r="N257" s="9">
        <f>'Step 2 132 Impulse'!O257</f>
        <v>-117</v>
      </c>
      <c r="O257" s="9">
        <f>'Step 2 221 Impulse'!O257</f>
        <v>-117</v>
      </c>
      <c r="P257" s="9">
        <f>'Step 2 220 Impulse'!O257</f>
        <v>-141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3">
        <v>1.024E-4</v>
      </c>
      <c r="B258" s="9">
        <f>'Step 2 131 Impulse'!D258</f>
        <v>-141</v>
      </c>
      <c r="C258" s="9">
        <f>'Step 2 132 Impulse'!D258</f>
        <v>-117</v>
      </c>
      <c r="D258" s="9">
        <f>'Step 2 221 Impulse'!D258</f>
        <v>-117</v>
      </c>
      <c r="E258" s="9">
        <f>'Step 2 220 Impulse'!D258</f>
        <v>-117</v>
      </c>
      <c r="F258" s="44"/>
      <c r="G258" s="44"/>
      <c r="H258" s="44"/>
      <c r="I258" s="44"/>
      <c r="J258" s="44"/>
      <c r="K258" s="44"/>
      <c r="L258" s="101">
        <v>1.024E-4</v>
      </c>
      <c r="M258" s="9">
        <f>'Step 2 131 Impulse'!O258</f>
        <v>-141</v>
      </c>
      <c r="N258" s="9">
        <f>'Step 2 132 Impulse'!O258</f>
        <v>-117</v>
      </c>
      <c r="O258" s="9">
        <f>'Step 2 221 Impulse'!O258</f>
        <v>-117</v>
      </c>
      <c r="P258" s="9">
        <f>'Step 2 220 Impulse'!O258</f>
        <v>-141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3">
        <v>1.0280000000000001E-4</v>
      </c>
      <c r="B259" s="9">
        <f>'Step 2 131 Impulse'!D259</f>
        <v>-141</v>
      </c>
      <c r="C259" s="9">
        <f>'Step 2 132 Impulse'!D259</f>
        <v>-117</v>
      </c>
      <c r="D259" s="9">
        <f>'Step 2 221 Impulse'!D259</f>
        <v>-94</v>
      </c>
      <c r="E259" s="9">
        <f>'Step 2 220 Impulse'!D259</f>
        <v>-117</v>
      </c>
      <c r="F259" s="44"/>
      <c r="G259" s="44"/>
      <c r="H259" s="44"/>
      <c r="I259" s="44"/>
      <c r="J259" s="44"/>
      <c r="K259" s="44"/>
      <c r="L259" s="101">
        <v>1.0280000000000001E-4</v>
      </c>
      <c r="M259" s="9">
        <f>'Step 2 131 Impulse'!O259</f>
        <v>-141</v>
      </c>
      <c r="N259" s="9">
        <f>'Step 2 132 Impulse'!O259</f>
        <v>-117</v>
      </c>
      <c r="O259" s="9">
        <f>'Step 2 221 Impulse'!O259</f>
        <v>-117</v>
      </c>
      <c r="P259" s="9">
        <f>'Step 2 220 Impulse'!O259</f>
        <v>-141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3">
        <v>1.032E-4</v>
      </c>
      <c r="B260" s="9">
        <f>'Step 2 131 Impulse'!D260</f>
        <v>-141</v>
      </c>
      <c r="C260" s="9">
        <f>'Step 2 132 Impulse'!D260</f>
        <v>-117</v>
      </c>
      <c r="D260" s="9">
        <f>'Step 2 221 Impulse'!D260</f>
        <v>-94</v>
      </c>
      <c r="E260" s="9">
        <f>'Step 2 220 Impulse'!D260</f>
        <v>-117</v>
      </c>
      <c r="F260" s="44"/>
      <c r="G260" s="44"/>
      <c r="H260" s="44"/>
      <c r="I260" s="44"/>
      <c r="J260" s="44"/>
      <c r="K260" s="44"/>
      <c r="L260" s="101">
        <v>1.032E-4</v>
      </c>
      <c r="M260" s="9">
        <f>'Step 2 131 Impulse'!O260</f>
        <v>-141</v>
      </c>
      <c r="N260" s="9">
        <f>'Step 2 132 Impulse'!O260</f>
        <v>-117</v>
      </c>
      <c r="O260" s="9">
        <f>'Step 2 221 Impulse'!O260</f>
        <v>-117</v>
      </c>
      <c r="P260" s="9">
        <f>'Step 2 220 Impulse'!O260</f>
        <v>-141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3">
        <v>1.036E-4</v>
      </c>
      <c r="B261" s="9">
        <f>'Step 2 131 Impulse'!D261</f>
        <v>-141</v>
      </c>
      <c r="C261" s="9">
        <f>'Step 2 132 Impulse'!D261</f>
        <v>-117</v>
      </c>
      <c r="D261" s="9">
        <f>'Step 2 221 Impulse'!D261</f>
        <v>-94</v>
      </c>
      <c r="E261" s="9">
        <f>'Step 2 220 Impulse'!D261</f>
        <v>-117</v>
      </c>
      <c r="F261" s="44"/>
      <c r="G261" s="44"/>
      <c r="H261" s="44"/>
      <c r="I261" s="44"/>
      <c r="J261" s="44"/>
      <c r="K261" s="44"/>
      <c r="L261" s="101">
        <v>1.036E-4</v>
      </c>
      <c r="M261" s="9">
        <f>'Step 2 131 Impulse'!O261</f>
        <v>-141</v>
      </c>
      <c r="N261" s="9">
        <f>'Step 2 132 Impulse'!O261</f>
        <v>-117</v>
      </c>
      <c r="O261" s="9">
        <f>'Step 2 221 Impulse'!O261</f>
        <v>-117</v>
      </c>
      <c r="P261" s="9">
        <f>'Step 2 220 Impulse'!O261</f>
        <v>-141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3">
        <v>1.0399999999999999E-4</v>
      </c>
      <c r="B262" s="9">
        <f>'Step 2 131 Impulse'!D262</f>
        <v>-141</v>
      </c>
      <c r="C262" s="9">
        <f>'Step 2 132 Impulse'!D262</f>
        <v>-117</v>
      </c>
      <c r="D262" s="9">
        <f>'Step 2 221 Impulse'!D262</f>
        <v>-94</v>
      </c>
      <c r="E262" s="9">
        <f>'Step 2 220 Impulse'!D262</f>
        <v>-117</v>
      </c>
      <c r="F262" s="44"/>
      <c r="G262" s="44"/>
      <c r="H262" s="44"/>
      <c r="I262" s="44"/>
      <c r="J262" s="44"/>
      <c r="K262" s="44"/>
      <c r="L262" s="101">
        <v>1.0399999999999999E-4</v>
      </c>
      <c r="M262" s="9">
        <f>'Step 2 131 Impulse'!O262</f>
        <v>-141</v>
      </c>
      <c r="N262" s="9">
        <f>'Step 2 132 Impulse'!O262</f>
        <v>-117</v>
      </c>
      <c r="O262" s="9">
        <f>'Step 2 221 Impulse'!O262</f>
        <v>-117</v>
      </c>
      <c r="P262" s="9">
        <f>'Step 2 220 Impulse'!O262</f>
        <v>-117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3">
        <v>1.044E-4</v>
      </c>
      <c r="B263" s="9">
        <f>'Step 2 131 Impulse'!D263</f>
        <v>-117</v>
      </c>
      <c r="C263" s="9">
        <f>'Step 2 132 Impulse'!D263</f>
        <v>-117</v>
      </c>
      <c r="D263" s="9">
        <f>'Step 2 221 Impulse'!D263</f>
        <v>-94</v>
      </c>
      <c r="E263" s="9">
        <f>'Step 2 220 Impulse'!D263</f>
        <v>-117</v>
      </c>
      <c r="F263" s="44"/>
      <c r="G263" s="44"/>
      <c r="H263" s="44"/>
      <c r="I263" s="44"/>
      <c r="J263" s="44"/>
      <c r="K263" s="44"/>
      <c r="L263" s="101">
        <v>1.044E-4</v>
      </c>
      <c r="M263" s="9">
        <f>'Step 2 131 Impulse'!O263</f>
        <v>-141</v>
      </c>
      <c r="N263" s="9">
        <f>'Step 2 132 Impulse'!O263</f>
        <v>-117</v>
      </c>
      <c r="O263" s="9">
        <f>'Step 2 221 Impulse'!O263</f>
        <v>-117</v>
      </c>
      <c r="P263" s="9">
        <f>'Step 2 220 Impulse'!O263</f>
        <v>-117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3">
        <v>1.048E-4</v>
      </c>
      <c r="B264" s="9">
        <f>'Step 2 131 Impulse'!D264</f>
        <v>-117</v>
      </c>
      <c r="C264" s="9">
        <f>'Step 2 132 Impulse'!D264</f>
        <v>-117</v>
      </c>
      <c r="D264" s="9">
        <f>'Step 2 221 Impulse'!D264</f>
        <v>-94</v>
      </c>
      <c r="E264" s="9">
        <f>'Step 2 220 Impulse'!D264</f>
        <v>-117</v>
      </c>
      <c r="F264" s="44"/>
      <c r="G264" s="44"/>
      <c r="H264" s="44"/>
      <c r="I264" s="44"/>
      <c r="J264" s="44"/>
      <c r="K264" s="44"/>
      <c r="L264" s="101">
        <v>1.048E-4</v>
      </c>
      <c r="M264" s="9">
        <f>'Step 2 131 Impulse'!O264</f>
        <v>-141</v>
      </c>
      <c r="N264" s="9">
        <f>'Step 2 132 Impulse'!O264</f>
        <v>-117</v>
      </c>
      <c r="O264" s="9">
        <f>'Step 2 221 Impulse'!O264</f>
        <v>-94</v>
      </c>
      <c r="P264" s="9">
        <f>'Step 2 220 Impulse'!O264</f>
        <v>-117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3">
        <v>1.052E-4</v>
      </c>
      <c r="B265" s="9">
        <f>'Step 2 131 Impulse'!D265</f>
        <v>-117</v>
      </c>
      <c r="C265" s="9">
        <f>'Step 2 132 Impulse'!D265</f>
        <v>-117</v>
      </c>
      <c r="D265" s="9">
        <f>'Step 2 221 Impulse'!D265</f>
        <v>-94</v>
      </c>
      <c r="E265" s="9">
        <f>'Step 2 220 Impulse'!D265</f>
        <v>-94</v>
      </c>
      <c r="F265" s="44"/>
      <c r="G265" s="44"/>
      <c r="H265" s="44"/>
      <c r="I265" s="44"/>
      <c r="J265" s="44"/>
      <c r="K265" s="44"/>
      <c r="L265" s="101">
        <v>1.052E-4</v>
      </c>
      <c r="M265" s="9">
        <f>'Step 2 131 Impulse'!O265</f>
        <v>-117</v>
      </c>
      <c r="N265" s="9">
        <f>'Step 2 132 Impulse'!O265</f>
        <v>-117</v>
      </c>
      <c r="O265" s="9">
        <f>'Step 2 221 Impulse'!O265</f>
        <v>-94</v>
      </c>
      <c r="P265" s="9">
        <f>'Step 2 220 Impulse'!O265</f>
        <v>-117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3">
        <v>1.0560000000000001E-4</v>
      </c>
      <c r="B266" s="9">
        <f>'Step 2 131 Impulse'!D266</f>
        <v>-117</v>
      </c>
      <c r="C266" s="9">
        <f>'Step 2 132 Impulse'!D266</f>
        <v>-117</v>
      </c>
      <c r="D266" s="9">
        <f>'Step 2 221 Impulse'!D266</f>
        <v>-94</v>
      </c>
      <c r="E266" s="9">
        <f>'Step 2 220 Impulse'!D266</f>
        <v>-94</v>
      </c>
      <c r="F266" s="44"/>
      <c r="G266" s="44"/>
      <c r="H266" s="44"/>
      <c r="I266" s="44"/>
      <c r="J266" s="44"/>
      <c r="K266" s="44"/>
      <c r="L266" s="101">
        <v>1.0560000000000001E-4</v>
      </c>
      <c r="M266" s="9">
        <f>'Step 2 131 Impulse'!O266</f>
        <v>-117</v>
      </c>
      <c r="N266" s="9">
        <f>'Step 2 132 Impulse'!O266</f>
        <v>-117</v>
      </c>
      <c r="O266" s="9">
        <f>'Step 2 221 Impulse'!O266</f>
        <v>-94</v>
      </c>
      <c r="P266" s="9">
        <f>'Step 2 220 Impulse'!O266</f>
        <v>-117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3">
        <v>1.06E-4</v>
      </c>
      <c r="B267" s="9">
        <f>'Step 2 131 Impulse'!D267</f>
        <v>-117</v>
      </c>
      <c r="C267" s="9">
        <f>'Step 2 132 Impulse'!D267</f>
        <v>-94</v>
      </c>
      <c r="D267" s="9">
        <f>'Step 2 221 Impulse'!D267</f>
        <v>-70</v>
      </c>
      <c r="E267" s="9">
        <f>'Step 2 220 Impulse'!D267</f>
        <v>-94</v>
      </c>
      <c r="F267" s="44"/>
      <c r="G267" s="44"/>
      <c r="H267" s="44"/>
      <c r="I267" s="44"/>
      <c r="J267" s="44"/>
      <c r="K267" s="44"/>
      <c r="L267" s="101">
        <v>1.06E-4</v>
      </c>
      <c r="M267" s="9">
        <f>'Step 2 131 Impulse'!O267</f>
        <v>-117</v>
      </c>
      <c r="N267" s="9">
        <f>'Step 2 132 Impulse'!O267</f>
        <v>-94</v>
      </c>
      <c r="O267" s="9">
        <f>'Step 2 221 Impulse'!O267</f>
        <v>-94</v>
      </c>
      <c r="P267" s="9">
        <f>'Step 2 220 Impulse'!O267</f>
        <v>-94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3">
        <v>1.064E-4</v>
      </c>
      <c r="B268" s="9">
        <f>'Step 2 131 Impulse'!D268</f>
        <v>-94</v>
      </c>
      <c r="C268" s="9">
        <f>'Step 2 132 Impulse'!D268</f>
        <v>-94</v>
      </c>
      <c r="D268" s="9">
        <f>'Step 2 221 Impulse'!D268</f>
        <v>-70</v>
      </c>
      <c r="E268" s="9">
        <f>'Step 2 220 Impulse'!D268</f>
        <v>-70</v>
      </c>
      <c r="F268" s="44"/>
      <c r="G268" s="44"/>
      <c r="H268" s="44"/>
      <c r="I268" s="44"/>
      <c r="J268" s="44"/>
      <c r="K268" s="44"/>
      <c r="L268" s="101">
        <v>1.064E-4</v>
      </c>
      <c r="M268" s="9">
        <f>'Step 2 131 Impulse'!O268</f>
        <v>-117</v>
      </c>
      <c r="N268" s="9">
        <f>'Step 2 132 Impulse'!O268</f>
        <v>-94</v>
      </c>
      <c r="O268" s="9">
        <f>'Step 2 221 Impulse'!O268</f>
        <v>-70</v>
      </c>
      <c r="P268" s="9">
        <f>'Step 2 220 Impulse'!O268</f>
        <v>-70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3">
        <v>1.0679999999999999E-4</v>
      </c>
      <c r="B269" s="9">
        <f>'Step 2 131 Impulse'!D269</f>
        <v>-94</v>
      </c>
      <c r="C269" s="9">
        <f>'Step 2 132 Impulse'!D269</f>
        <v>-94</v>
      </c>
      <c r="D269" s="9">
        <f>'Step 2 221 Impulse'!D269</f>
        <v>-70</v>
      </c>
      <c r="E269" s="9">
        <f>'Step 2 220 Impulse'!D269</f>
        <v>-70</v>
      </c>
      <c r="F269" s="44"/>
      <c r="G269" s="44"/>
      <c r="H269" s="44"/>
      <c r="I269" s="44"/>
      <c r="J269" s="44"/>
      <c r="K269" s="44"/>
      <c r="L269" s="101">
        <v>1.0679999999999999E-4</v>
      </c>
      <c r="M269" s="9">
        <f>'Step 2 131 Impulse'!O269</f>
        <v>-117</v>
      </c>
      <c r="N269" s="9">
        <f>'Step 2 132 Impulse'!O269</f>
        <v>-94</v>
      </c>
      <c r="O269" s="9">
        <f>'Step 2 221 Impulse'!O269</f>
        <v>-70</v>
      </c>
      <c r="P269" s="9">
        <f>'Step 2 220 Impulse'!O269</f>
        <v>-70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3">
        <v>1.072E-4</v>
      </c>
      <c r="B270" s="9">
        <f>'Step 2 131 Impulse'!D270</f>
        <v>-70</v>
      </c>
      <c r="C270" s="9">
        <f>'Step 2 132 Impulse'!D270</f>
        <v>-70</v>
      </c>
      <c r="D270" s="9">
        <f>'Step 2 221 Impulse'!D270</f>
        <v>-46</v>
      </c>
      <c r="E270" s="9">
        <f>'Step 2 220 Impulse'!D270</f>
        <v>-46</v>
      </c>
      <c r="F270" s="44"/>
      <c r="G270" s="44"/>
      <c r="H270" s="44"/>
      <c r="I270" s="44"/>
      <c r="J270" s="44"/>
      <c r="K270" s="44"/>
      <c r="L270" s="101">
        <v>1.072E-4</v>
      </c>
      <c r="M270" s="9">
        <f>'Step 2 131 Impulse'!O270</f>
        <v>-94</v>
      </c>
      <c r="N270" s="9">
        <f>'Step 2 132 Impulse'!O270</f>
        <v>-94</v>
      </c>
      <c r="O270" s="9">
        <f>'Step 2 221 Impulse'!O270</f>
        <v>-70</v>
      </c>
      <c r="P270" s="9">
        <f>'Step 2 220 Impulse'!O270</f>
        <v>-70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3">
        <v>1.076E-4</v>
      </c>
      <c r="B271" s="9">
        <f>'Step 2 131 Impulse'!D271</f>
        <v>-70</v>
      </c>
      <c r="C271" s="9">
        <f>'Step 2 132 Impulse'!D271</f>
        <v>-70</v>
      </c>
      <c r="D271" s="9">
        <f>'Step 2 221 Impulse'!D271</f>
        <v>-46</v>
      </c>
      <c r="E271" s="9">
        <f>'Step 2 220 Impulse'!D271</f>
        <v>-46</v>
      </c>
      <c r="F271" s="44"/>
      <c r="G271" s="44"/>
      <c r="H271" s="44"/>
      <c r="I271" s="44"/>
      <c r="J271" s="44"/>
      <c r="K271" s="44"/>
      <c r="L271" s="101">
        <v>1.076E-4</v>
      </c>
      <c r="M271" s="9">
        <f>'Step 2 131 Impulse'!O271</f>
        <v>-94</v>
      </c>
      <c r="N271" s="9">
        <f>'Step 2 132 Impulse'!O271</f>
        <v>-94</v>
      </c>
      <c r="O271" s="9">
        <f>'Step 2 221 Impulse'!O271</f>
        <v>-46</v>
      </c>
      <c r="P271" s="9">
        <f>'Step 2 220 Impulse'!O271</f>
        <v>-46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3">
        <v>1.08E-4</v>
      </c>
      <c r="B272" s="9">
        <f>'Step 2 131 Impulse'!D272</f>
        <v>-70</v>
      </c>
      <c r="C272" s="9">
        <f>'Step 2 132 Impulse'!D272</f>
        <v>-70</v>
      </c>
      <c r="D272" s="9">
        <f>'Step 2 221 Impulse'!D272</f>
        <v>-46</v>
      </c>
      <c r="E272" s="9">
        <f>'Step 2 220 Impulse'!D272</f>
        <v>-23</v>
      </c>
      <c r="F272" s="44"/>
      <c r="G272" s="44"/>
      <c r="H272" s="44"/>
      <c r="I272" s="44"/>
      <c r="J272" s="44"/>
      <c r="K272" s="44"/>
      <c r="L272" s="101">
        <v>1.08E-4</v>
      </c>
      <c r="M272" s="9">
        <f>'Step 2 131 Impulse'!O272</f>
        <v>-70</v>
      </c>
      <c r="N272" s="9">
        <f>'Step 2 132 Impulse'!O272</f>
        <v>-70</v>
      </c>
      <c r="O272" s="9">
        <f>'Step 2 221 Impulse'!O272</f>
        <v>-46</v>
      </c>
      <c r="P272" s="9">
        <f>'Step 2 220 Impulse'!O272</f>
        <v>-46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3">
        <v>1.0840000000000001E-4</v>
      </c>
      <c r="B273" s="9">
        <f>'Step 2 131 Impulse'!D273</f>
        <v>-46</v>
      </c>
      <c r="C273" s="9">
        <f>'Step 2 132 Impulse'!D273</f>
        <v>-70</v>
      </c>
      <c r="D273" s="9">
        <f>'Step 2 221 Impulse'!D273</f>
        <v>-46</v>
      </c>
      <c r="E273" s="9">
        <f>'Step 2 220 Impulse'!D273</f>
        <v>-23</v>
      </c>
      <c r="F273" s="44"/>
      <c r="G273" s="44"/>
      <c r="H273" s="44"/>
      <c r="I273" s="44"/>
      <c r="J273" s="44"/>
      <c r="K273" s="44"/>
      <c r="L273" s="101">
        <v>1.0840000000000001E-4</v>
      </c>
      <c r="M273" s="9">
        <f>'Step 2 131 Impulse'!O273</f>
        <v>-70</v>
      </c>
      <c r="N273" s="9">
        <f>'Step 2 132 Impulse'!O273</f>
        <v>-70</v>
      </c>
      <c r="O273" s="9">
        <f>'Step 2 221 Impulse'!O273</f>
        <v>-46</v>
      </c>
      <c r="P273" s="9">
        <f>'Step 2 220 Impulse'!O273</f>
        <v>-46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3">
        <v>1.088E-4</v>
      </c>
      <c r="B274" s="9">
        <f>'Step 2 131 Impulse'!D274</f>
        <v>-46</v>
      </c>
      <c r="C274" s="9">
        <f>'Step 2 132 Impulse'!D274</f>
        <v>-46</v>
      </c>
      <c r="D274" s="9">
        <f>'Step 2 221 Impulse'!D274</f>
        <v>-23</v>
      </c>
      <c r="E274" s="9">
        <f>'Step 2 220 Impulse'!D274</f>
        <v>-23</v>
      </c>
      <c r="F274" s="44"/>
      <c r="G274" s="44"/>
      <c r="H274" s="44"/>
      <c r="I274" s="44"/>
      <c r="J274" s="44"/>
      <c r="K274" s="44"/>
      <c r="L274" s="101">
        <v>1.088E-4</v>
      </c>
      <c r="M274" s="9">
        <f>'Step 2 131 Impulse'!O274</f>
        <v>-46</v>
      </c>
      <c r="N274" s="9">
        <f>'Step 2 132 Impulse'!O274</f>
        <v>-70</v>
      </c>
      <c r="O274" s="9">
        <f>'Step 2 221 Impulse'!O274</f>
        <v>-46</v>
      </c>
      <c r="P274" s="9">
        <f>'Step 2 220 Impulse'!O274</f>
        <v>-23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3">
        <v>1.092E-4</v>
      </c>
      <c r="B275" s="9">
        <f>'Step 2 131 Impulse'!D275</f>
        <v>-46</v>
      </c>
      <c r="C275" s="9">
        <f>'Step 2 132 Impulse'!D275</f>
        <v>-46</v>
      </c>
      <c r="D275" s="9">
        <f>'Step 2 221 Impulse'!D275</f>
        <v>-23</v>
      </c>
      <c r="E275" s="9">
        <f>'Step 2 220 Impulse'!D275</f>
        <v>0</v>
      </c>
      <c r="F275" s="44"/>
      <c r="G275" s="44"/>
      <c r="H275" s="44"/>
      <c r="I275" s="44"/>
      <c r="J275" s="44"/>
      <c r="K275" s="44"/>
      <c r="L275" s="101">
        <v>1.092E-4</v>
      </c>
      <c r="M275" s="9">
        <f>'Step 2 131 Impulse'!O275</f>
        <v>-46</v>
      </c>
      <c r="N275" s="9">
        <f>'Step 2 132 Impulse'!O275</f>
        <v>-46</v>
      </c>
      <c r="O275" s="9">
        <f>'Step 2 221 Impulse'!O275</f>
        <v>-23</v>
      </c>
      <c r="P275" s="9">
        <f>'Step 2 220 Impulse'!O275</f>
        <v>-23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3">
        <v>1.0959999999999999E-4</v>
      </c>
      <c r="B276" s="9">
        <f>'Step 2 131 Impulse'!D276</f>
        <v>-23</v>
      </c>
      <c r="C276" s="9">
        <f>'Step 2 132 Impulse'!D276</f>
        <v>-46</v>
      </c>
      <c r="D276" s="9">
        <f>'Step 2 221 Impulse'!D276</f>
        <v>-23</v>
      </c>
      <c r="E276" s="9">
        <f>'Step 2 220 Impulse'!D276</f>
        <v>0</v>
      </c>
      <c r="F276" s="44"/>
      <c r="G276" s="44"/>
      <c r="H276" s="44"/>
      <c r="I276" s="44"/>
      <c r="J276" s="44"/>
      <c r="K276" s="44"/>
      <c r="L276" s="101">
        <v>1.0959999999999999E-4</v>
      </c>
      <c r="M276" s="9">
        <f>'Step 2 131 Impulse'!O276</f>
        <v>-23</v>
      </c>
      <c r="N276" s="9">
        <f>'Step 2 132 Impulse'!O276</f>
        <v>-46</v>
      </c>
      <c r="O276" s="9">
        <f>'Step 2 221 Impulse'!O276</f>
        <v>-23</v>
      </c>
      <c r="P276" s="9">
        <f>'Step 2 220 Impulse'!O276</f>
        <v>0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3">
        <v>1.1E-4</v>
      </c>
      <c r="B277" s="9">
        <f>'Step 2 131 Impulse'!D277</f>
        <v>-23</v>
      </c>
      <c r="C277" s="9">
        <f>'Step 2 132 Impulse'!D277</f>
        <v>-23</v>
      </c>
      <c r="D277" s="9">
        <f>'Step 2 221 Impulse'!D277</f>
        <v>-23</v>
      </c>
      <c r="E277" s="9">
        <f>'Step 2 220 Impulse'!D277</f>
        <v>0</v>
      </c>
      <c r="F277" s="44"/>
      <c r="G277" s="44"/>
      <c r="H277" s="44"/>
      <c r="I277" s="44"/>
      <c r="J277" s="44"/>
      <c r="K277" s="44"/>
      <c r="L277" s="101">
        <v>1.1E-4</v>
      </c>
      <c r="M277" s="9">
        <f>'Step 2 131 Impulse'!O277</f>
        <v>-23</v>
      </c>
      <c r="N277" s="9">
        <f>'Step 2 132 Impulse'!O277</f>
        <v>-23</v>
      </c>
      <c r="O277" s="9">
        <f>'Step 2 221 Impulse'!O277</f>
        <v>-23</v>
      </c>
      <c r="P277" s="9">
        <f>'Step 2 220 Impulse'!O277</f>
        <v>0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3">
        <v>1.104E-4</v>
      </c>
      <c r="B278" s="9">
        <f>'Step 2 131 Impulse'!D278</f>
        <v>0</v>
      </c>
      <c r="C278" s="9">
        <f>'Step 2 132 Impulse'!D278</f>
        <v>-23</v>
      </c>
      <c r="D278" s="9">
        <f>'Step 2 221 Impulse'!D278</f>
        <v>0</v>
      </c>
      <c r="E278" s="9">
        <f>'Step 2 220 Impulse'!D278</f>
        <v>24</v>
      </c>
      <c r="F278" s="44"/>
      <c r="G278" s="44"/>
      <c r="H278" s="44"/>
      <c r="I278" s="44"/>
      <c r="J278" s="44"/>
      <c r="K278" s="44"/>
      <c r="L278" s="101">
        <v>1.104E-4</v>
      </c>
      <c r="M278" s="9">
        <f>'Step 2 131 Impulse'!O278</f>
        <v>-23</v>
      </c>
      <c r="N278" s="9">
        <f>'Step 2 132 Impulse'!O278</f>
        <v>-23</v>
      </c>
      <c r="O278" s="9">
        <f>'Step 2 221 Impulse'!O278</f>
        <v>0</v>
      </c>
      <c r="P278" s="9">
        <f>'Step 2 220 Impulse'!O278</f>
        <v>0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3">
        <v>1.108E-4</v>
      </c>
      <c r="B279" s="9">
        <f>'Step 2 131 Impulse'!D279</f>
        <v>0</v>
      </c>
      <c r="C279" s="9">
        <f>'Step 2 132 Impulse'!D279</f>
        <v>0</v>
      </c>
      <c r="D279" s="9">
        <f>'Step 2 221 Impulse'!D279</f>
        <v>0</v>
      </c>
      <c r="E279" s="9">
        <f>'Step 2 220 Impulse'!D279</f>
        <v>24</v>
      </c>
      <c r="F279" s="44"/>
      <c r="G279" s="44"/>
      <c r="H279" s="44"/>
      <c r="I279" s="44"/>
      <c r="J279" s="44"/>
      <c r="K279" s="44"/>
      <c r="L279" s="101">
        <v>1.108E-4</v>
      </c>
      <c r="M279" s="9">
        <f>'Step 2 131 Impulse'!O279</f>
        <v>0</v>
      </c>
      <c r="N279" s="9">
        <f>'Step 2 132 Impulse'!O279</f>
        <v>-23</v>
      </c>
      <c r="O279" s="9">
        <f>'Step 2 221 Impulse'!O279</f>
        <v>0</v>
      </c>
      <c r="P279" s="9">
        <f>'Step 2 220 Impulse'!O279</f>
        <v>0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3">
        <v>1.1120000000000001E-4</v>
      </c>
      <c r="B280" s="9">
        <f>'Step 2 131 Impulse'!D280</f>
        <v>0</v>
      </c>
      <c r="C280" s="9">
        <f>'Step 2 132 Impulse'!D280</f>
        <v>0</v>
      </c>
      <c r="D280" s="9">
        <f>'Step 2 221 Impulse'!D280</f>
        <v>0</v>
      </c>
      <c r="E280" s="9">
        <f>'Step 2 220 Impulse'!D280</f>
        <v>24</v>
      </c>
      <c r="F280" s="44"/>
      <c r="G280" s="44"/>
      <c r="H280" s="44"/>
      <c r="I280" s="44"/>
      <c r="J280" s="44"/>
      <c r="K280" s="44"/>
      <c r="L280" s="101">
        <v>1.1120000000000001E-4</v>
      </c>
      <c r="M280" s="9">
        <f>'Step 2 131 Impulse'!O280</f>
        <v>0</v>
      </c>
      <c r="N280" s="9">
        <f>'Step 2 132 Impulse'!O280</f>
        <v>0</v>
      </c>
      <c r="O280" s="9">
        <f>'Step 2 221 Impulse'!O280</f>
        <v>24</v>
      </c>
      <c r="P280" s="9">
        <f>'Step 2 220 Impulse'!O280</f>
        <v>24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3">
        <v>1.116E-4</v>
      </c>
      <c r="B281" s="9">
        <f>'Step 2 131 Impulse'!D281</f>
        <v>24</v>
      </c>
      <c r="C281" s="9">
        <f>'Step 2 132 Impulse'!D281</f>
        <v>0</v>
      </c>
      <c r="D281" s="9">
        <f>'Step 2 221 Impulse'!D281</f>
        <v>24</v>
      </c>
      <c r="E281" s="9">
        <f>'Step 2 220 Impulse'!D281</f>
        <v>47</v>
      </c>
      <c r="F281" s="44"/>
      <c r="G281" s="44"/>
      <c r="H281" s="44"/>
      <c r="I281" s="44"/>
      <c r="J281" s="44"/>
      <c r="K281" s="44"/>
      <c r="L281" s="101">
        <v>1.116E-4</v>
      </c>
      <c r="M281" s="9">
        <f>'Step 2 131 Impulse'!O281</f>
        <v>0</v>
      </c>
      <c r="N281" s="9">
        <f>'Step 2 132 Impulse'!O281</f>
        <v>0</v>
      </c>
      <c r="O281" s="9">
        <f>'Step 2 221 Impulse'!O281</f>
        <v>24</v>
      </c>
      <c r="P281" s="9">
        <f>'Step 2 220 Impulse'!O281</f>
        <v>24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3">
        <v>1.12E-4</v>
      </c>
      <c r="B282" s="9">
        <f>'Step 2 131 Impulse'!D282</f>
        <v>24</v>
      </c>
      <c r="C282" s="9">
        <f>'Step 2 132 Impulse'!D282</f>
        <v>0</v>
      </c>
      <c r="D282" s="9">
        <f>'Step 2 221 Impulse'!D282</f>
        <v>24</v>
      </c>
      <c r="E282" s="9">
        <f>'Step 2 220 Impulse'!D282</f>
        <v>47</v>
      </c>
      <c r="F282" s="44"/>
      <c r="G282" s="44"/>
      <c r="H282" s="44"/>
      <c r="I282" s="44"/>
      <c r="J282" s="44"/>
      <c r="K282" s="44"/>
      <c r="L282" s="101">
        <v>1.12E-4</v>
      </c>
      <c r="M282" s="9">
        <f>'Step 2 131 Impulse'!O282</f>
        <v>24</v>
      </c>
      <c r="N282" s="9">
        <f>'Step 2 132 Impulse'!O282</f>
        <v>0</v>
      </c>
      <c r="O282" s="9">
        <f>'Step 2 221 Impulse'!O282</f>
        <v>24</v>
      </c>
      <c r="P282" s="9">
        <f>'Step 2 220 Impulse'!O282</f>
        <v>47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3">
        <v>1.1239999999999999E-4</v>
      </c>
      <c r="B283" s="9">
        <f>'Step 2 131 Impulse'!D283</f>
        <v>47</v>
      </c>
      <c r="C283" s="9">
        <f>'Step 2 132 Impulse'!D283</f>
        <v>24</v>
      </c>
      <c r="D283" s="9">
        <f>'Step 2 221 Impulse'!D283</f>
        <v>24</v>
      </c>
      <c r="E283" s="9">
        <f>'Step 2 220 Impulse'!D283</f>
        <v>47</v>
      </c>
      <c r="F283" s="44"/>
      <c r="G283" s="44"/>
      <c r="H283" s="44"/>
      <c r="I283" s="44"/>
      <c r="J283" s="44"/>
      <c r="K283" s="44"/>
      <c r="L283" s="101">
        <v>1.1239999999999999E-4</v>
      </c>
      <c r="M283" s="9">
        <f>'Step 2 131 Impulse'!O283</f>
        <v>24</v>
      </c>
      <c r="N283" s="9">
        <f>'Step 2 132 Impulse'!O283</f>
        <v>0</v>
      </c>
      <c r="O283" s="9">
        <f>'Step 2 221 Impulse'!O283</f>
        <v>24</v>
      </c>
      <c r="P283" s="9">
        <f>'Step 2 220 Impulse'!O283</f>
        <v>47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3">
        <v>1.128E-4</v>
      </c>
      <c r="B284" s="9">
        <f>'Step 2 131 Impulse'!D284</f>
        <v>47</v>
      </c>
      <c r="C284" s="9">
        <f>'Step 2 132 Impulse'!D284</f>
        <v>24</v>
      </c>
      <c r="D284" s="9">
        <f>'Step 2 221 Impulse'!D284</f>
        <v>24</v>
      </c>
      <c r="E284" s="9">
        <f>'Step 2 220 Impulse'!D284</f>
        <v>71</v>
      </c>
      <c r="F284" s="44"/>
      <c r="G284" s="44"/>
      <c r="H284" s="44"/>
      <c r="I284" s="44"/>
      <c r="J284" s="44"/>
      <c r="K284" s="44"/>
      <c r="L284" s="101">
        <v>1.128E-4</v>
      </c>
      <c r="M284" s="9">
        <f>'Step 2 131 Impulse'!O284</f>
        <v>47</v>
      </c>
      <c r="N284" s="9">
        <f>'Step 2 132 Impulse'!O284</f>
        <v>24</v>
      </c>
      <c r="O284" s="9">
        <f>'Step 2 221 Impulse'!O284</f>
        <v>24</v>
      </c>
      <c r="P284" s="9">
        <f>'Step 2 220 Impulse'!O284</f>
        <v>47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3">
        <v>1.132E-4</v>
      </c>
      <c r="B285" s="9">
        <f>'Step 2 131 Impulse'!D285</f>
        <v>47</v>
      </c>
      <c r="C285" s="9">
        <f>'Step 2 132 Impulse'!D285</f>
        <v>24</v>
      </c>
      <c r="D285" s="9">
        <f>'Step 2 221 Impulse'!D285</f>
        <v>47</v>
      </c>
      <c r="E285" s="9">
        <f>'Step 2 220 Impulse'!D285</f>
        <v>71</v>
      </c>
      <c r="F285" s="44"/>
      <c r="G285" s="44"/>
      <c r="H285" s="44"/>
      <c r="I285" s="44"/>
      <c r="J285" s="44"/>
      <c r="K285" s="44"/>
      <c r="L285" s="101">
        <v>1.132E-4</v>
      </c>
      <c r="M285" s="9">
        <f>'Step 2 131 Impulse'!O285</f>
        <v>47</v>
      </c>
      <c r="N285" s="9">
        <f>'Step 2 132 Impulse'!O285</f>
        <v>24</v>
      </c>
      <c r="O285" s="9">
        <f>'Step 2 221 Impulse'!O285</f>
        <v>47</v>
      </c>
      <c r="P285" s="9">
        <f>'Step 2 220 Impulse'!O285</f>
        <v>47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3">
        <v>1.136E-4</v>
      </c>
      <c r="B286" s="9">
        <f>'Step 2 131 Impulse'!D286</f>
        <v>47</v>
      </c>
      <c r="C286" s="9">
        <f>'Step 2 132 Impulse'!D286</f>
        <v>47</v>
      </c>
      <c r="D286" s="9">
        <f>'Step 2 221 Impulse'!D286</f>
        <v>47</v>
      </c>
      <c r="E286" s="9">
        <f>'Step 2 220 Impulse'!D286</f>
        <v>71</v>
      </c>
      <c r="F286" s="44"/>
      <c r="G286" s="44"/>
      <c r="H286" s="44"/>
      <c r="I286" s="44"/>
      <c r="J286" s="44"/>
      <c r="K286" s="44"/>
      <c r="L286" s="101">
        <v>1.136E-4</v>
      </c>
      <c r="M286" s="9">
        <f>'Step 2 131 Impulse'!O286</f>
        <v>47</v>
      </c>
      <c r="N286" s="9">
        <f>'Step 2 132 Impulse'!O286</f>
        <v>24</v>
      </c>
      <c r="O286" s="9">
        <f>'Step 2 221 Impulse'!O286</f>
        <v>47</v>
      </c>
      <c r="P286" s="9">
        <f>'Step 2 220 Impulse'!O286</f>
        <v>71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3">
        <v>1.1400000000000001E-4</v>
      </c>
      <c r="B287" s="9">
        <f>'Step 2 131 Impulse'!D287</f>
        <v>71</v>
      </c>
      <c r="C287" s="9">
        <f>'Step 2 132 Impulse'!D287</f>
        <v>47</v>
      </c>
      <c r="D287" s="9">
        <f>'Step 2 221 Impulse'!D287</f>
        <v>47</v>
      </c>
      <c r="E287" s="9">
        <f>'Step 2 220 Impulse'!D287</f>
        <v>71</v>
      </c>
      <c r="F287" s="44"/>
      <c r="G287" s="44"/>
      <c r="H287" s="44"/>
      <c r="I287" s="44"/>
      <c r="J287" s="44"/>
      <c r="K287" s="44"/>
      <c r="L287" s="101">
        <v>1.1400000000000001E-4</v>
      </c>
      <c r="M287" s="9">
        <f>'Step 2 131 Impulse'!O287</f>
        <v>71</v>
      </c>
      <c r="N287" s="9">
        <f>'Step 2 132 Impulse'!O287</f>
        <v>47</v>
      </c>
      <c r="O287" s="9">
        <f>'Step 2 221 Impulse'!O287</f>
        <v>47</v>
      </c>
      <c r="P287" s="9">
        <f>'Step 2 220 Impulse'!O287</f>
        <v>71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3">
        <v>1.144E-4</v>
      </c>
      <c r="B288" s="9">
        <f>'Step 2 131 Impulse'!D288</f>
        <v>71</v>
      </c>
      <c r="C288" s="9">
        <f>'Step 2 132 Impulse'!D288</f>
        <v>47</v>
      </c>
      <c r="D288" s="9">
        <f>'Step 2 221 Impulse'!D288</f>
        <v>47</v>
      </c>
      <c r="E288" s="9">
        <f>'Step 2 220 Impulse'!D288</f>
        <v>71</v>
      </c>
      <c r="F288" s="44"/>
      <c r="G288" s="44"/>
      <c r="H288" s="44"/>
      <c r="I288" s="44"/>
      <c r="J288" s="44"/>
      <c r="K288" s="44"/>
      <c r="L288" s="101">
        <v>1.144E-4</v>
      </c>
      <c r="M288" s="9">
        <f>'Step 2 131 Impulse'!O288</f>
        <v>71</v>
      </c>
      <c r="N288" s="9">
        <f>'Step 2 132 Impulse'!O288</f>
        <v>47</v>
      </c>
      <c r="O288" s="9">
        <f>'Step 2 221 Impulse'!O288</f>
        <v>47</v>
      </c>
      <c r="P288" s="9">
        <f>'Step 2 220 Impulse'!O288</f>
        <v>71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3">
        <v>1.148E-4</v>
      </c>
      <c r="B289" s="9">
        <f>'Step 2 131 Impulse'!D289</f>
        <v>71</v>
      </c>
      <c r="C289" s="9">
        <f>'Step 2 132 Impulse'!D289</f>
        <v>47</v>
      </c>
      <c r="D289" s="9">
        <f>'Step 2 221 Impulse'!D289</f>
        <v>47</v>
      </c>
      <c r="E289" s="9">
        <f>'Step 2 220 Impulse'!D289</f>
        <v>71</v>
      </c>
      <c r="F289" s="44"/>
      <c r="G289" s="44"/>
      <c r="H289" s="44"/>
      <c r="I289" s="44"/>
      <c r="J289" s="44"/>
      <c r="K289" s="44"/>
      <c r="L289" s="101">
        <v>1.148E-4</v>
      </c>
      <c r="M289" s="9">
        <f>'Step 2 131 Impulse'!O289</f>
        <v>71</v>
      </c>
      <c r="N289" s="9">
        <f>'Step 2 132 Impulse'!O289</f>
        <v>47</v>
      </c>
      <c r="O289" s="9">
        <f>'Step 2 221 Impulse'!O289</f>
        <v>47</v>
      </c>
      <c r="P289" s="9">
        <f>'Step 2 220 Impulse'!O289</f>
        <v>71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3">
        <v>1.1519999999999999E-4</v>
      </c>
      <c r="B290" s="9">
        <f>'Step 2 131 Impulse'!D290</f>
        <v>71</v>
      </c>
      <c r="C290" s="9">
        <f>'Step 2 132 Impulse'!D290</f>
        <v>47</v>
      </c>
      <c r="D290" s="9">
        <f>'Step 2 221 Impulse'!D290</f>
        <v>47</v>
      </c>
      <c r="E290" s="9">
        <f>'Step 2 220 Impulse'!D290</f>
        <v>71</v>
      </c>
      <c r="F290" s="44"/>
      <c r="G290" s="44"/>
      <c r="H290" s="44"/>
      <c r="I290" s="44"/>
      <c r="J290" s="44"/>
      <c r="K290" s="44"/>
      <c r="L290" s="101">
        <v>1.1519999999999999E-4</v>
      </c>
      <c r="M290" s="9">
        <f>'Step 2 131 Impulse'!O290</f>
        <v>71</v>
      </c>
      <c r="N290" s="9">
        <f>'Step 2 132 Impulse'!O290</f>
        <v>47</v>
      </c>
      <c r="O290" s="9">
        <f>'Step 2 221 Impulse'!O290</f>
        <v>47</v>
      </c>
      <c r="P290" s="9">
        <f>'Step 2 220 Impulse'!O290</f>
        <v>71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3">
        <v>1.156E-4</v>
      </c>
      <c r="B291" s="9">
        <f>'Step 2 131 Impulse'!D291</f>
        <v>71</v>
      </c>
      <c r="C291" s="9">
        <f>'Step 2 132 Impulse'!D291</f>
        <v>47</v>
      </c>
      <c r="D291" s="9">
        <f>'Step 2 221 Impulse'!D291</f>
        <v>47</v>
      </c>
      <c r="E291" s="9">
        <f>'Step 2 220 Impulse'!D291</f>
        <v>71</v>
      </c>
      <c r="F291" s="44"/>
      <c r="G291" s="44"/>
      <c r="H291" s="44"/>
      <c r="I291" s="44"/>
      <c r="J291" s="44"/>
      <c r="K291" s="44"/>
      <c r="L291" s="101">
        <v>1.156E-4</v>
      </c>
      <c r="M291" s="9">
        <f>'Step 2 131 Impulse'!O291</f>
        <v>71</v>
      </c>
      <c r="N291" s="9">
        <f>'Step 2 132 Impulse'!O291</f>
        <v>47</v>
      </c>
      <c r="O291" s="9">
        <f>'Step 2 221 Impulse'!O291</f>
        <v>71</v>
      </c>
      <c r="P291" s="9">
        <f>'Step 2 220 Impulse'!O291</f>
        <v>71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3">
        <v>1.16E-4</v>
      </c>
      <c r="B292" s="9">
        <f>'Step 2 131 Impulse'!D292</f>
        <v>71</v>
      </c>
      <c r="C292" s="9">
        <f>'Step 2 132 Impulse'!D292</f>
        <v>71</v>
      </c>
      <c r="D292" s="9">
        <f>'Step 2 221 Impulse'!D292</f>
        <v>47</v>
      </c>
      <c r="E292" s="9">
        <f>'Step 2 220 Impulse'!D292</f>
        <v>71</v>
      </c>
      <c r="F292" s="44"/>
      <c r="G292" s="44"/>
      <c r="H292" s="44"/>
      <c r="I292" s="44"/>
      <c r="J292" s="44"/>
      <c r="K292" s="44"/>
      <c r="L292" s="101">
        <v>1.16E-4</v>
      </c>
      <c r="M292" s="9">
        <f>'Step 2 131 Impulse'!O292</f>
        <v>71</v>
      </c>
      <c r="N292" s="9">
        <f>'Step 2 132 Impulse'!O292</f>
        <v>71</v>
      </c>
      <c r="O292" s="9">
        <f>'Step 2 221 Impulse'!O292</f>
        <v>71</v>
      </c>
      <c r="P292" s="9">
        <f>'Step 2 220 Impulse'!O292</f>
        <v>71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3">
        <v>1.164E-4</v>
      </c>
      <c r="B293" s="9">
        <f>'Step 2 131 Impulse'!D293</f>
        <v>95</v>
      </c>
      <c r="C293" s="9">
        <f>'Step 2 132 Impulse'!D293</f>
        <v>47</v>
      </c>
      <c r="D293" s="9">
        <f>'Step 2 221 Impulse'!D293</f>
        <v>71</v>
      </c>
      <c r="E293" s="9">
        <f>'Step 2 220 Impulse'!D293</f>
        <v>71</v>
      </c>
      <c r="F293" s="44"/>
      <c r="G293" s="44"/>
      <c r="H293" s="44"/>
      <c r="I293" s="44"/>
      <c r="J293" s="44"/>
      <c r="K293" s="44"/>
      <c r="L293" s="101">
        <v>1.164E-4</v>
      </c>
      <c r="M293" s="9">
        <f>'Step 2 131 Impulse'!O293</f>
        <v>71</v>
      </c>
      <c r="N293" s="9">
        <f>'Step 2 132 Impulse'!O293</f>
        <v>71</v>
      </c>
      <c r="O293" s="9">
        <f>'Step 2 221 Impulse'!O293</f>
        <v>47</v>
      </c>
      <c r="P293" s="9">
        <f>'Step 2 220 Impulse'!O293</f>
        <v>71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3">
        <v>1.1680000000000001E-4</v>
      </c>
      <c r="B294" s="9">
        <f>'Step 2 131 Impulse'!D294</f>
        <v>71</v>
      </c>
      <c r="C294" s="9">
        <f>'Step 2 132 Impulse'!D294</f>
        <v>71</v>
      </c>
      <c r="D294" s="9">
        <f>'Step 2 221 Impulse'!D294</f>
        <v>71</v>
      </c>
      <c r="E294" s="9">
        <f>'Step 2 220 Impulse'!D294</f>
        <v>71</v>
      </c>
      <c r="F294" s="44"/>
      <c r="G294" s="44"/>
      <c r="H294" s="44"/>
      <c r="I294" s="44"/>
      <c r="J294" s="44"/>
      <c r="K294" s="44"/>
      <c r="L294" s="101">
        <v>1.1680000000000001E-4</v>
      </c>
      <c r="M294" s="9">
        <f>'Step 2 131 Impulse'!O294</f>
        <v>95</v>
      </c>
      <c r="N294" s="9">
        <f>'Step 2 132 Impulse'!O294</f>
        <v>71</v>
      </c>
      <c r="O294" s="9">
        <f>'Step 2 221 Impulse'!O294</f>
        <v>71</v>
      </c>
      <c r="P294" s="9">
        <f>'Step 2 220 Impulse'!O294</f>
        <v>71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3">
        <v>1.172E-4</v>
      </c>
      <c r="B295" s="9">
        <f>'Step 2 131 Impulse'!D295</f>
        <v>71</v>
      </c>
      <c r="C295" s="9">
        <f>'Step 2 132 Impulse'!D295</f>
        <v>71</v>
      </c>
      <c r="D295" s="9">
        <f>'Step 2 221 Impulse'!D295</f>
        <v>47</v>
      </c>
      <c r="E295" s="9">
        <f>'Step 2 220 Impulse'!D295</f>
        <v>71</v>
      </c>
      <c r="F295" s="44"/>
      <c r="G295" s="44"/>
      <c r="H295" s="44"/>
      <c r="I295" s="44"/>
      <c r="J295" s="44"/>
      <c r="K295" s="44"/>
      <c r="L295" s="101">
        <v>1.172E-4</v>
      </c>
      <c r="M295" s="9">
        <f>'Step 2 131 Impulse'!O295</f>
        <v>95</v>
      </c>
      <c r="N295" s="9">
        <f>'Step 2 132 Impulse'!O295</f>
        <v>71</v>
      </c>
      <c r="O295" s="9">
        <f>'Step 2 221 Impulse'!O295</f>
        <v>71</v>
      </c>
      <c r="P295" s="9">
        <f>'Step 2 220 Impulse'!O295</f>
        <v>71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3">
        <v>1.176E-4</v>
      </c>
      <c r="B296" s="9">
        <f>'Step 2 131 Impulse'!D296</f>
        <v>71</v>
      </c>
      <c r="C296" s="9">
        <f>'Step 2 132 Impulse'!D296</f>
        <v>71</v>
      </c>
      <c r="D296" s="9">
        <f>'Step 2 221 Impulse'!D296</f>
        <v>47</v>
      </c>
      <c r="E296" s="9">
        <f>'Step 2 220 Impulse'!D296</f>
        <v>71</v>
      </c>
      <c r="F296" s="44"/>
      <c r="G296" s="44"/>
      <c r="H296" s="44"/>
      <c r="I296" s="44"/>
      <c r="J296" s="44"/>
      <c r="K296" s="44"/>
      <c r="L296" s="101">
        <v>1.176E-4</v>
      </c>
      <c r="M296" s="9">
        <f>'Step 2 131 Impulse'!O296</f>
        <v>95</v>
      </c>
      <c r="N296" s="9">
        <f>'Step 2 132 Impulse'!O296</f>
        <v>71</v>
      </c>
      <c r="O296" s="9">
        <f>'Step 2 221 Impulse'!O296</f>
        <v>47</v>
      </c>
      <c r="P296" s="9">
        <f>'Step 2 220 Impulse'!O296</f>
        <v>71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3">
        <v>1.18E-4</v>
      </c>
      <c r="B297" s="9">
        <f>'Step 2 131 Impulse'!D297</f>
        <v>71</v>
      </c>
      <c r="C297" s="9">
        <f>'Step 2 132 Impulse'!D297</f>
        <v>71</v>
      </c>
      <c r="D297" s="9">
        <f>'Step 2 221 Impulse'!D297</f>
        <v>47</v>
      </c>
      <c r="E297" s="9">
        <f>'Step 2 220 Impulse'!D297</f>
        <v>71</v>
      </c>
      <c r="F297" s="44"/>
      <c r="G297" s="44"/>
      <c r="H297" s="44"/>
      <c r="I297" s="44"/>
      <c r="J297" s="44"/>
      <c r="K297" s="44"/>
      <c r="L297" s="101">
        <v>1.18E-4</v>
      </c>
      <c r="M297" s="9">
        <f>'Step 2 131 Impulse'!O297</f>
        <v>95</v>
      </c>
      <c r="N297" s="9">
        <f>'Step 2 132 Impulse'!O297</f>
        <v>71</v>
      </c>
      <c r="O297" s="9">
        <f>'Step 2 221 Impulse'!O297</f>
        <v>47</v>
      </c>
      <c r="P297" s="9">
        <f>'Step 2 220 Impulse'!O297</f>
        <v>71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3">
        <v>1.184E-4</v>
      </c>
      <c r="B298" s="9">
        <f>'Step 2 131 Impulse'!D298</f>
        <v>71</v>
      </c>
      <c r="C298" s="9">
        <f>'Step 2 132 Impulse'!D298</f>
        <v>71</v>
      </c>
      <c r="D298" s="9">
        <f>'Step 2 221 Impulse'!D298</f>
        <v>47</v>
      </c>
      <c r="E298" s="9">
        <f>'Step 2 220 Impulse'!D298</f>
        <v>71</v>
      </c>
      <c r="F298" s="44"/>
      <c r="G298" s="44"/>
      <c r="H298" s="44"/>
      <c r="I298" s="44"/>
      <c r="J298" s="44"/>
      <c r="K298" s="44"/>
      <c r="L298" s="101">
        <v>1.184E-4</v>
      </c>
      <c r="M298" s="9">
        <f>'Step 2 131 Impulse'!O298</f>
        <v>71</v>
      </c>
      <c r="N298" s="9">
        <f>'Step 2 132 Impulse'!O298</f>
        <v>71</v>
      </c>
      <c r="O298" s="9">
        <f>'Step 2 221 Impulse'!O298</f>
        <v>47</v>
      </c>
      <c r="P298" s="9">
        <f>'Step 2 220 Impulse'!O298</f>
        <v>71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3">
        <v>1.188E-4</v>
      </c>
      <c r="B299" s="9">
        <f>'Step 2 131 Impulse'!D299</f>
        <v>71</v>
      </c>
      <c r="C299" s="9">
        <f>'Step 2 132 Impulse'!D299</f>
        <v>71</v>
      </c>
      <c r="D299" s="9">
        <f>'Step 2 221 Impulse'!D299</f>
        <v>47</v>
      </c>
      <c r="E299" s="9">
        <f>'Step 2 220 Impulse'!D299</f>
        <v>47</v>
      </c>
      <c r="F299" s="44"/>
      <c r="G299" s="44"/>
      <c r="H299" s="44"/>
      <c r="I299" s="44"/>
      <c r="J299" s="44"/>
      <c r="K299" s="44"/>
      <c r="L299" s="101">
        <v>1.188E-4</v>
      </c>
      <c r="M299" s="9">
        <f>'Step 2 131 Impulse'!O299</f>
        <v>71</v>
      </c>
      <c r="N299" s="9">
        <f>'Step 2 132 Impulse'!O299</f>
        <v>71</v>
      </c>
      <c r="O299" s="9">
        <f>'Step 2 221 Impulse'!O299</f>
        <v>47</v>
      </c>
      <c r="P299" s="9">
        <f>'Step 2 220 Impulse'!O299</f>
        <v>71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3">
        <v>1.192E-4</v>
      </c>
      <c r="B300" s="9">
        <f>'Step 2 131 Impulse'!D300</f>
        <v>71</v>
      </c>
      <c r="C300" s="9">
        <f>'Step 2 132 Impulse'!D300</f>
        <v>47</v>
      </c>
      <c r="D300" s="9">
        <f>'Step 2 221 Impulse'!D300</f>
        <v>47</v>
      </c>
      <c r="E300" s="9">
        <f>'Step 2 220 Impulse'!D300</f>
        <v>47</v>
      </c>
      <c r="F300" s="44"/>
      <c r="G300" s="44"/>
      <c r="H300" s="44"/>
      <c r="I300" s="44"/>
      <c r="J300" s="44"/>
      <c r="K300" s="44"/>
      <c r="L300" s="101">
        <v>1.192E-4</v>
      </c>
      <c r="M300" s="9">
        <f>'Step 2 131 Impulse'!O300</f>
        <v>71</v>
      </c>
      <c r="N300" s="9">
        <f>'Step 2 132 Impulse'!O300</f>
        <v>71</v>
      </c>
      <c r="O300" s="9">
        <f>'Step 2 221 Impulse'!O300</f>
        <v>47</v>
      </c>
      <c r="P300" s="9">
        <f>'Step 2 220 Impulse'!O300</f>
        <v>47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3">
        <v>1.1959999999999999E-4</v>
      </c>
      <c r="B301" s="9">
        <f>'Step 2 131 Impulse'!D301</f>
        <v>71</v>
      </c>
      <c r="C301" s="9">
        <f>'Step 2 132 Impulse'!D301</f>
        <v>47</v>
      </c>
      <c r="D301" s="9">
        <f>'Step 2 221 Impulse'!D301</f>
        <v>47</v>
      </c>
      <c r="E301" s="9">
        <f>'Step 2 220 Impulse'!D301</f>
        <v>47</v>
      </c>
      <c r="F301" s="44"/>
      <c r="G301" s="44"/>
      <c r="H301" s="44"/>
      <c r="I301" s="44"/>
      <c r="J301" s="44"/>
      <c r="K301" s="44"/>
      <c r="L301" s="101">
        <v>1.1959999999999999E-4</v>
      </c>
      <c r="M301" s="9">
        <f>'Step 2 131 Impulse'!O301</f>
        <v>71</v>
      </c>
      <c r="N301" s="9">
        <f>'Step 2 132 Impulse'!O301</f>
        <v>71</v>
      </c>
      <c r="O301" s="9">
        <f>'Step 2 221 Impulse'!O301</f>
        <v>47</v>
      </c>
      <c r="P301" s="9">
        <f>'Step 2 220 Impulse'!O301</f>
        <v>47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3">
        <v>1.2E-4</v>
      </c>
      <c r="B302" s="9">
        <f>'Step 2 131 Impulse'!D302</f>
        <v>47</v>
      </c>
      <c r="C302" s="9">
        <f>'Step 2 132 Impulse'!D302</f>
        <v>47</v>
      </c>
      <c r="D302" s="9">
        <f>'Step 2 221 Impulse'!D302</f>
        <v>47</v>
      </c>
      <c r="E302" s="9">
        <f>'Step 2 220 Impulse'!D302</f>
        <v>24</v>
      </c>
      <c r="F302" s="44"/>
      <c r="G302" s="44"/>
      <c r="H302" s="44"/>
      <c r="I302" s="44"/>
      <c r="J302" s="44"/>
      <c r="K302" s="44"/>
      <c r="L302" s="101">
        <v>1.2E-4</v>
      </c>
      <c r="M302" s="9">
        <f>'Step 2 131 Impulse'!O302</f>
        <v>71</v>
      </c>
      <c r="N302" s="9">
        <f>'Step 2 132 Impulse'!O302</f>
        <v>71</v>
      </c>
      <c r="O302" s="9">
        <f>'Step 2 221 Impulse'!O302</f>
        <v>47</v>
      </c>
      <c r="P302" s="9">
        <f>'Step 2 220 Impulse'!O302</f>
        <v>47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3">
        <v>1.204E-4</v>
      </c>
      <c r="B303" s="9">
        <f>'Step 2 131 Impulse'!D303</f>
        <v>47</v>
      </c>
      <c r="C303" s="9">
        <f>'Step 2 132 Impulse'!D303</f>
        <v>47</v>
      </c>
      <c r="D303" s="9">
        <f>'Step 2 221 Impulse'!D303</f>
        <v>47</v>
      </c>
      <c r="E303" s="9">
        <f>'Step 2 220 Impulse'!D303</f>
        <v>24</v>
      </c>
      <c r="F303" s="44"/>
      <c r="G303" s="44"/>
      <c r="H303" s="44"/>
      <c r="I303" s="44"/>
      <c r="J303" s="44"/>
      <c r="K303" s="44"/>
      <c r="L303" s="101">
        <v>1.204E-4</v>
      </c>
      <c r="M303" s="9">
        <f>'Step 2 131 Impulse'!O303</f>
        <v>71</v>
      </c>
      <c r="N303" s="9">
        <f>'Step 2 132 Impulse'!O303</f>
        <v>71</v>
      </c>
      <c r="O303" s="9">
        <f>'Step 2 221 Impulse'!O303</f>
        <v>47</v>
      </c>
      <c r="P303" s="9">
        <f>'Step 2 220 Impulse'!O303</f>
        <v>47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3">
        <v>1.208E-4</v>
      </c>
      <c r="B304" s="9">
        <f>'Step 2 131 Impulse'!D304</f>
        <v>47</v>
      </c>
      <c r="C304" s="9">
        <f>'Step 2 132 Impulse'!D304</f>
        <v>47</v>
      </c>
      <c r="D304" s="9">
        <f>'Step 2 221 Impulse'!D304</f>
        <v>24</v>
      </c>
      <c r="E304" s="9">
        <f>'Step 2 220 Impulse'!D304</f>
        <v>24</v>
      </c>
      <c r="F304" s="44"/>
      <c r="G304" s="44"/>
      <c r="H304" s="44"/>
      <c r="I304" s="44"/>
      <c r="J304" s="44"/>
      <c r="K304" s="44"/>
      <c r="L304" s="101">
        <v>1.208E-4</v>
      </c>
      <c r="M304" s="9">
        <f>'Step 2 131 Impulse'!O304</f>
        <v>71</v>
      </c>
      <c r="N304" s="9">
        <f>'Step 2 132 Impulse'!O304</f>
        <v>47</v>
      </c>
      <c r="O304" s="9">
        <f>'Step 2 221 Impulse'!O304</f>
        <v>24</v>
      </c>
      <c r="P304" s="9">
        <f>'Step 2 220 Impulse'!O304</f>
        <v>24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3">
        <v>1.2120000000000001E-4</v>
      </c>
      <c r="B305" s="9">
        <f>'Step 2 131 Impulse'!D305</f>
        <v>47</v>
      </c>
      <c r="C305" s="9">
        <f>'Step 2 132 Impulse'!D305</f>
        <v>47</v>
      </c>
      <c r="D305" s="9">
        <f>'Step 2 221 Impulse'!D305</f>
        <v>24</v>
      </c>
      <c r="E305" s="9">
        <f>'Step 2 220 Impulse'!D305</f>
        <v>24</v>
      </c>
      <c r="F305" s="44"/>
      <c r="G305" s="44"/>
      <c r="H305" s="44"/>
      <c r="I305" s="44"/>
      <c r="J305" s="44"/>
      <c r="K305" s="44"/>
      <c r="L305" s="101">
        <v>1.2120000000000001E-4</v>
      </c>
      <c r="M305" s="9">
        <f>'Step 2 131 Impulse'!O305</f>
        <v>47</v>
      </c>
      <c r="N305" s="9">
        <f>'Step 2 132 Impulse'!O305</f>
        <v>47</v>
      </c>
      <c r="O305" s="9">
        <f>'Step 2 221 Impulse'!O305</f>
        <v>24</v>
      </c>
      <c r="P305" s="9">
        <f>'Step 2 220 Impulse'!O305</f>
        <v>24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3">
        <v>1.216E-4</v>
      </c>
      <c r="B306" s="9">
        <f>'Step 2 131 Impulse'!D306</f>
        <v>47</v>
      </c>
      <c r="C306" s="9">
        <f>'Step 2 132 Impulse'!D306</f>
        <v>24</v>
      </c>
      <c r="D306" s="9">
        <f>'Step 2 221 Impulse'!D306</f>
        <v>24</v>
      </c>
      <c r="E306" s="9">
        <f>'Step 2 220 Impulse'!D306</f>
        <v>24</v>
      </c>
      <c r="F306" s="44"/>
      <c r="G306" s="44"/>
      <c r="H306" s="44"/>
      <c r="I306" s="44"/>
      <c r="J306" s="44"/>
      <c r="K306" s="44"/>
      <c r="L306" s="101">
        <v>1.216E-4</v>
      </c>
      <c r="M306" s="9">
        <f>'Step 2 131 Impulse'!O306</f>
        <v>47</v>
      </c>
      <c r="N306" s="9">
        <f>'Step 2 132 Impulse'!O306</f>
        <v>47</v>
      </c>
      <c r="O306" s="9">
        <f>'Step 2 221 Impulse'!O306</f>
        <v>24</v>
      </c>
      <c r="P306" s="9">
        <f>'Step 2 220 Impulse'!O306</f>
        <v>24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3">
        <v>1.22E-4</v>
      </c>
      <c r="B307" s="9">
        <f>'Step 2 131 Impulse'!D307</f>
        <v>24</v>
      </c>
      <c r="C307" s="9">
        <f>'Step 2 132 Impulse'!D307</f>
        <v>24</v>
      </c>
      <c r="D307" s="9">
        <f>'Step 2 221 Impulse'!D307</f>
        <v>24</v>
      </c>
      <c r="E307" s="9">
        <f>'Step 2 220 Impulse'!D307</f>
        <v>0</v>
      </c>
      <c r="F307" s="44"/>
      <c r="G307" s="44"/>
      <c r="H307" s="44"/>
      <c r="I307" s="44"/>
      <c r="J307" s="44"/>
      <c r="K307" s="44"/>
      <c r="L307" s="101">
        <v>1.22E-4</v>
      </c>
      <c r="M307" s="9">
        <f>'Step 2 131 Impulse'!O307</f>
        <v>47</v>
      </c>
      <c r="N307" s="9">
        <f>'Step 2 132 Impulse'!O307</f>
        <v>47</v>
      </c>
      <c r="O307" s="9">
        <f>'Step 2 221 Impulse'!O307</f>
        <v>24</v>
      </c>
      <c r="P307" s="9">
        <f>'Step 2 220 Impulse'!O307</f>
        <v>24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3">
        <v>1.2239999999999999E-4</v>
      </c>
      <c r="B308" s="9">
        <f>'Step 2 131 Impulse'!D308</f>
        <v>24</v>
      </c>
      <c r="C308" s="9">
        <f>'Step 2 132 Impulse'!D308</f>
        <v>24</v>
      </c>
      <c r="D308" s="9">
        <f>'Step 2 221 Impulse'!D308</f>
        <v>24</v>
      </c>
      <c r="E308" s="9">
        <f>'Step 2 220 Impulse'!D308</f>
        <v>0</v>
      </c>
      <c r="F308" s="44"/>
      <c r="G308" s="44"/>
      <c r="H308" s="44"/>
      <c r="I308" s="44"/>
      <c r="J308" s="44"/>
      <c r="K308" s="44"/>
      <c r="L308" s="101">
        <v>1.2239999999999999E-4</v>
      </c>
      <c r="M308" s="9">
        <f>'Step 2 131 Impulse'!O308</f>
        <v>24</v>
      </c>
      <c r="N308" s="9">
        <f>'Step 2 132 Impulse'!O308</f>
        <v>47</v>
      </c>
      <c r="O308" s="9">
        <f>'Step 2 221 Impulse'!O308</f>
        <v>24</v>
      </c>
      <c r="P308" s="9">
        <f>'Step 2 220 Impulse'!O308</f>
        <v>0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3">
        <v>1.228E-4</v>
      </c>
      <c r="B309" s="9">
        <f>'Step 2 131 Impulse'!D309</f>
        <v>24</v>
      </c>
      <c r="C309" s="9">
        <f>'Step 2 132 Impulse'!D309</f>
        <v>24</v>
      </c>
      <c r="D309" s="9">
        <f>'Step 2 221 Impulse'!D309</f>
        <v>0</v>
      </c>
      <c r="E309" s="9">
        <f>'Step 2 220 Impulse'!D309</f>
        <v>0</v>
      </c>
      <c r="F309" s="44"/>
      <c r="G309" s="44"/>
      <c r="H309" s="44"/>
      <c r="I309" s="44"/>
      <c r="J309" s="44"/>
      <c r="K309" s="44"/>
      <c r="L309" s="101">
        <v>1.228E-4</v>
      </c>
      <c r="M309" s="9">
        <f>'Step 2 131 Impulse'!O309</f>
        <v>24</v>
      </c>
      <c r="N309" s="9">
        <f>'Step 2 132 Impulse'!O309</f>
        <v>24</v>
      </c>
      <c r="O309" s="9">
        <f>'Step 2 221 Impulse'!O309</f>
        <v>24</v>
      </c>
      <c r="P309" s="9">
        <f>'Step 2 220 Impulse'!O309</f>
        <v>0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3">
        <v>1.2320000000000001E-4</v>
      </c>
      <c r="B310" s="9">
        <f>'Step 2 131 Impulse'!D310</f>
        <v>0</v>
      </c>
      <c r="C310" s="9">
        <f>'Step 2 132 Impulse'!D310</f>
        <v>24</v>
      </c>
      <c r="D310" s="9">
        <f>'Step 2 221 Impulse'!D310</f>
        <v>0</v>
      </c>
      <c r="E310" s="9">
        <f>'Step 2 220 Impulse'!D310</f>
        <v>0</v>
      </c>
      <c r="F310" s="44"/>
      <c r="G310" s="44"/>
      <c r="H310" s="44"/>
      <c r="I310" s="44"/>
      <c r="J310" s="44"/>
      <c r="K310" s="44"/>
      <c r="L310" s="101">
        <v>1.2320000000000001E-4</v>
      </c>
      <c r="M310" s="9">
        <f>'Step 2 131 Impulse'!O310</f>
        <v>24</v>
      </c>
      <c r="N310" s="9">
        <f>'Step 2 132 Impulse'!O310</f>
        <v>24</v>
      </c>
      <c r="O310" s="9">
        <f>'Step 2 221 Impulse'!O310</f>
        <v>0</v>
      </c>
      <c r="P310" s="9">
        <f>'Step 2 220 Impulse'!O310</f>
        <v>0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3">
        <v>1.236E-4</v>
      </c>
      <c r="B311" s="9">
        <f>'Step 2 131 Impulse'!D311</f>
        <v>0</v>
      </c>
      <c r="C311" s="9">
        <f>'Step 2 132 Impulse'!D311</f>
        <v>24</v>
      </c>
      <c r="D311" s="9">
        <f>'Step 2 221 Impulse'!D311</f>
        <v>0</v>
      </c>
      <c r="E311" s="9">
        <f>'Step 2 220 Impulse'!D311</f>
        <v>-23</v>
      </c>
      <c r="F311" s="44"/>
      <c r="G311" s="44"/>
      <c r="H311" s="44"/>
      <c r="I311" s="44"/>
      <c r="J311" s="44"/>
      <c r="K311" s="44"/>
      <c r="L311" s="101">
        <v>1.236E-4</v>
      </c>
      <c r="M311" s="9">
        <f>'Step 2 131 Impulse'!O311</f>
        <v>24</v>
      </c>
      <c r="N311" s="9">
        <f>'Step 2 132 Impulse'!O311</f>
        <v>24</v>
      </c>
      <c r="O311" s="9">
        <f>'Step 2 221 Impulse'!O311</f>
        <v>0</v>
      </c>
      <c r="P311" s="9">
        <f>'Step 2 220 Impulse'!O311</f>
        <v>-23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3">
        <v>1.2400000000000001E-4</v>
      </c>
      <c r="B312" s="9">
        <f>'Step 2 131 Impulse'!D312</f>
        <v>0</v>
      </c>
      <c r="C312" s="9">
        <f>'Step 2 132 Impulse'!D312</f>
        <v>24</v>
      </c>
      <c r="D312" s="9">
        <f>'Step 2 221 Impulse'!D312</f>
        <v>0</v>
      </c>
      <c r="E312" s="9">
        <f>'Step 2 220 Impulse'!D312</f>
        <v>-23</v>
      </c>
      <c r="F312" s="44"/>
      <c r="G312" s="44"/>
      <c r="H312" s="44"/>
      <c r="I312" s="44"/>
      <c r="J312" s="44"/>
      <c r="K312" s="44"/>
      <c r="L312" s="101">
        <v>1.2400000000000001E-4</v>
      </c>
      <c r="M312" s="9">
        <f>'Step 2 131 Impulse'!O312</f>
        <v>0</v>
      </c>
      <c r="N312" s="9">
        <f>'Step 2 132 Impulse'!O312</f>
        <v>24</v>
      </c>
      <c r="O312" s="9">
        <f>'Step 2 221 Impulse'!O312</f>
        <v>0</v>
      </c>
      <c r="P312" s="9">
        <f>'Step 2 220 Impulse'!O312</f>
        <v>-23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3">
        <v>1.2439999999999999E-4</v>
      </c>
      <c r="B313" s="9">
        <f>'Step 2 131 Impulse'!D313</f>
        <v>0</v>
      </c>
      <c r="C313" s="9">
        <f>'Step 2 132 Impulse'!D313</f>
        <v>0</v>
      </c>
      <c r="D313" s="9">
        <f>'Step 2 221 Impulse'!D313</f>
        <v>0</v>
      </c>
      <c r="E313" s="9">
        <f>'Step 2 220 Impulse'!D313</f>
        <v>-23</v>
      </c>
      <c r="F313" s="44"/>
      <c r="G313" s="44"/>
      <c r="H313" s="44"/>
      <c r="I313" s="44"/>
      <c r="J313" s="44"/>
      <c r="K313" s="44"/>
      <c r="L313" s="101">
        <v>1.2439999999999999E-4</v>
      </c>
      <c r="M313" s="9">
        <f>'Step 2 131 Impulse'!O313</f>
        <v>0</v>
      </c>
      <c r="N313" s="9">
        <f>'Step 2 132 Impulse'!O313</f>
        <v>0</v>
      </c>
      <c r="O313" s="9">
        <f>'Step 2 221 Impulse'!O313</f>
        <v>0</v>
      </c>
      <c r="P313" s="9">
        <f>'Step 2 220 Impulse'!O313</f>
        <v>-23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3">
        <v>1.248E-4</v>
      </c>
      <c r="B314" s="9">
        <f>'Step 2 131 Impulse'!D314</f>
        <v>0</v>
      </c>
      <c r="C314" s="9">
        <f>'Step 2 132 Impulse'!D314</f>
        <v>0</v>
      </c>
      <c r="D314" s="9">
        <f>'Step 2 221 Impulse'!D314</f>
        <v>0</v>
      </c>
      <c r="E314" s="9">
        <f>'Step 2 220 Impulse'!D314</f>
        <v>-23</v>
      </c>
      <c r="F314" s="44"/>
      <c r="G314" s="44"/>
      <c r="H314" s="44"/>
      <c r="I314" s="44"/>
      <c r="J314" s="44"/>
      <c r="K314" s="44"/>
      <c r="L314" s="101">
        <v>1.248E-4</v>
      </c>
      <c r="M314" s="9">
        <f>'Step 2 131 Impulse'!O314</f>
        <v>0</v>
      </c>
      <c r="N314" s="9">
        <f>'Step 2 132 Impulse'!O314</f>
        <v>0</v>
      </c>
      <c r="O314" s="9">
        <f>'Step 2 221 Impulse'!O314</f>
        <v>0</v>
      </c>
      <c r="P314" s="9">
        <f>'Step 2 220 Impulse'!O314</f>
        <v>-23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3">
        <v>1.2520000000000001E-4</v>
      </c>
      <c r="B315" s="9">
        <f>'Step 2 131 Impulse'!D315</f>
        <v>-23</v>
      </c>
      <c r="C315" s="9">
        <f>'Step 2 132 Impulse'!D315</f>
        <v>0</v>
      </c>
      <c r="D315" s="9">
        <f>'Step 2 221 Impulse'!D315</f>
        <v>-23</v>
      </c>
      <c r="E315" s="9">
        <f>'Step 2 220 Impulse'!D315</f>
        <v>-23</v>
      </c>
      <c r="F315" s="44"/>
      <c r="G315" s="44"/>
      <c r="H315" s="44"/>
      <c r="I315" s="44"/>
      <c r="J315" s="44"/>
      <c r="K315" s="44"/>
      <c r="L315" s="101">
        <v>1.2520000000000001E-4</v>
      </c>
      <c r="M315" s="9">
        <f>'Step 2 131 Impulse'!O315</f>
        <v>-23</v>
      </c>
      <c r="N315" s="9">
        <f>'Step 2 132 Impulse'!O315</f>
        <v>0</v>
      </c>
      <c r="O315" s="9">
        <f>'Step 2 221 Impulse'!O315</f>
        <v>-23</v>
      </c>
      <c r="P315" s="9">
        <f>'Step 2 220 Impulse'!O315</f>
        <v>-23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3">
        <v>1.2559999999999999E-4</v>
      </c>
      <c r="B316" s="9">
        <f>'Step 2 131 Impulse'!D316</f>
        <v>-23</v>
      </c>
      <c r="C316" s="9">
        <f>'Step 2 132 Impulse'!D316</f>
        <v>0</v>
      </c>
      <c r="D316" s="9">
        <f>'Step 2 221 Impulse'!D316</f>
        <v>-23</v>
      </c>
      <c r="E316" s="9">
        <f>'Step 2 220 Impulse'!D316</f>
        <v>-46</v>
      </c>
      <c r="F316" s="44"/>
      <c r="G316" s="44"/>
      <c r="H316" s="44"/>
      <c r="I316" s="44"/>
      <c r="J316" s="44"/>
      <c r="K316" s="44"/>
      <c r="L316" s="101">
        <v>1.2559999999999999E-4</v>
      </c>
      <c r="M316" s="9">
        <f>'Step 2 131 Impulse'!O316</f>
        <v>-23</v>
      </c>
      <c r="N316" s="9">
        <f>'Step 2 132 Impulse'!O316</f>
        <v>0</v>
      </c>
      <c r="O316" s="9">
        <f>'Step 2 221 Impulse'!O316</f>
        <v>-23</v>
      </c>
      <c r="P316" s="9">
        <f>'Step 2 220 Impulse'!O316</f>
        <v>-46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3">
        <v>1.26E-4</v>
      </c>
      <c r="B317" s="9">
        <f>'Step 2 131 Impulse'!D317</f>
        <v>-23</v>
      </c>
      <c r="C317" s="9">
        <f>'Step 2 132 Impulse'!D317</f>
        <v>-23</v>
      </c>
      <c r="D317" s="9">
        <f>'Step 2 221 Impulse'!D317</f>
        <v>-23</v>
      </c>
      <c r="E317" s="9">
        <f>'Step 2 220 Impulse'!D317</f>
        <v>-46</v>
      </c>
      <c r="F317" s="44"/>
      <c r="G317" s="44"/>
      <c r="H317" s="44"/>
      <c r="I317" s="44"/>
      <c r="J317" s="44"/>
      <c r="K317" s="44"/>
      <c r="L317" s="101">
        <v>1.26E-4</v>
      </c>
      <c r="M317" s="9">
        <f>'Step 2 131 Impulse'!O317</f>
        <v>-23</v>
      </c>
      <c r="N317" s="9">
        <f>'Step 2 132 Impulse'!O317</f>
        <v>0</v>
      </c>
      <c r="O317" s="9">
        <f>'Step 2 221 Impulse'!O317</f>
        <v>-23</v>
      </c>
      <c r="P317" s="9">
        <f>'Step 2 220 Impulse'!O317</f>
        <v>-46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3">
        <v>1.2640000000000001E-4</v>
      </c>
      <c r="B318" s="9">
        <f>'Step 2 131 Impulse'!D318</f>
        <v>-23</v>
      </c>
      <c r="C318" s="9">
        <f>'Step 2 132 Impulse'!D318</f>
        <v>-23</v>
      </c>
      <c r="D318" s="9">
        <f>'Step 2 221 Impulse'!D318</f>
        <v>-23</v>
      </c>
      <c r="E318" s="9">
        <f>'Step 2 220 Impulse'!D318</f>
        <v>-46</v>
      </c>
      <c r="F318" s="44"/>
      <c r="G318" s="44"/>
      <c r="H318" s="44"/>
      <c r="I318" s="44"/>
      <c r="J318" s="44"/>
      <c r="K318" s="44"/>
      <c r="L318" s="101">
        <v>1.2640000000000001E-4</v>
      </c>
      <c r="M318" s="9">
        <f>'Step 2 131 Impulse'!O318</f>
        <v>-23</v>
      </c>
      <c r="N318" s="9">
        <f>'Step 2 132 Impulse'!O318</f>
        <v>0</v>
      </c>
      <c r="O318" s="9">
        <f>'Step 2 221 Impulse'!O318</f>
        <v>-23</v>
      </c>
      <c r="P318" s="9">
        <f>'Step 2 220 Impulse'!O318</f>
        <v>-46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3">
        <v>1.2679999999999999E-4</v>
      </c>
      <c r="B319" s="9">
        <f>'Step 2 131 Impulse'!D319</f>
        <v>-46</v>
      </c>
      <c r="C319" s="9">
        <f>'Step 2 132 Impulse'!D319</f>
        <v>-23</v>
      </c>
      <c r="D319" s="9">
        <f>'Step 2 221 Impulse'!D319</f>
        <v>-23</v>
      </c>
      <c r="E319" s="9">
        <f>'Step 2 220 Impulse'!D319</f>
        <v>-46</v>
      </c>
      <c r="F319" s="44"/>
      <c r="G319" s="44"/>
      <c r="H319" s="44"/>
      <c r="I319" s="44"/>
      <c r="J319" s="44"/>
      <c r="K319" s="44"/>
      <c r="L319" s="101">
        <v>1.2679999999999999E-4</v>
      </c>
      <c r="M319" s="9">
        <f>'Step 2 131 Impulse'!O319</f>
        <v>-23</v>
      </c>
      <c r="N319" s="9">
        <f>'Step 2 132 Impulse'!O319</f>
        <v>-23</v>
      </c>
      <c r="O319" s="9">
        <f>'Step 2 221 Impulse'!O319</f>
        <v>-23</v>
      </c>
      <c r="P319" s="9">
        <f>'Step 2 220 Impulse'!O319</f>
        <v>-46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3">
        <v>1.272E-4</v>
      </c>
      <c r="B320" s="9">
        <f>'Step 2 131 Impulse'!D320</f>
        <v>-46</v>
      </c>
      <c r="C320" s="9">
        <f>'Step 2 132 Impulse'!D320</f>
        <v>-23</v>
      </c>
      <c r="D320" s="9">
        <f>'Step 2 221 Impulse'!D320</f>
        <v>-23</v>
      </c>
      <c r="E320" s="9">
        <f>'Step 2 220 Impulse'!D320</f>
        <v>-46</v>
      </c>
      <c r="F320" s="44"/>
      <c r="G320" s="44"/>
      <c r="H320" s="44"/>
      <c r="I320" s="44"/>
      <c r="J320" s="44"/>
      <c r="K320" s="44"/>
      <c r="L320" s="101">
        <v>1.272E-4</v>
      </c>
      <c r="M320" s="9">
        <f>'Step 2 131 Impulse'!O320</f>
        <v>-46</v>
      </c>
      <c r="N320" s="9">
        <f>'Step 2 132 Impulse'!O320</f>
        <v>-23</v>
      </c>
      <c r="O320" s="9">
        <f>'Step 2 221 Impulse'!O320</f>
        <v>-46</v>
      </c>
      <c r="P320" s="9">
        <f>'Step 2 220 Impulse'!O320</f>
        <v>-46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3">
        <v>1.2760000000000001E-4</v>
      </c>
      <c r="B321" s="9">
        <f>'Step 2 131 Impulse'!D321</f>
        <v>-46</v>
      </c>
      <c r="C321" s="9">
        <f>'Step 2 132 Impulse'!D321</f>
        <v>-23</v>
      </c>
      <c r="D321" s="9">
        <f>'Step 2 221 Impulse'!D321</f>
        <v>-46</v>
      </c>
      <c r="E321" s="9">
        <f>'Step 2 220 Impulse'!D321</f>
        <v>-46</v>
      </c>
      <c r="F321" s="44"/>
      <c r="G321" s="44"/>
      <c r="H321" s="44"/>
      <c r="I321" s="44"/>
      <c r="J321" s="44"/>
      <c r="K321" s="44"/>
      <c r="L321" s="101">
        <v>1.2760000000000001E-4</v>
      </c>
      <c r="M321" s="9">
        <f>'Step 2 131 Impulse'!O321</f>
        <v>-46</v>
      </c>
      <c r="N321" s="9">
        <f>'Step 2 132 Impulse'!O321</f>
        <v>-23</v>
      </c>
      <c r="O321" s="9">
        <f>'Step 2 221 Impulse'!O321</f>
        <v>-23</v>
      </c>
      <c r="P321" s="9">
        <f>'Step 2 220 Impulse'!O321</f>
        <v>-46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3">
        <v>1.2799999999999999E-4</v>
      </c>
      <c r="B322" s="9">
        <f>'Step 2 131 Impulse'!D322</f>
        <v>-46</v>
      </c>
      <c r="C322" s="9">
        <f>'Step 2 132 Impulse'!D322</f>
        <v>-23</v>
      </c>
      <c r="D322" s="9">
        <f>'Step 2 221 Impulse'!D322</f>
        <v>-46</v>
      </c>
      <c r="E322" s="9">
        <f>'Step 2 220 Impulse'!D322</f>
        <v>-70</v>
      </c>
      <c r="F322" s="44"/>
      <c r="G322" s="44"/>
      <c r="H322" s="44"/>
      <c r="I322" s="44"/>
      <c r="J322" s="44"/>
      <c r="K322" s="44"/>
      <c r="L322" s="101">
        <v>1.2799999999999999E-4</v>
      </c>
      <c r="M322" s="9">
        <f>'Step 2 131 Impulse'!O322</f>
        <v>-46</v>
      </c>
      <c r="N322" s="9">
        <f>'Step 2 132 Impulse'!O322</f>
        <v>-23</v>
      </c>
      <c r="O322" s="9">
        <f>'Step 2 221 Impulse'!O322</f>
        <v>-46</v>
      </c>
      <c r="P322" s="9">
        <f>'Step 2 220 Impulse'!O322</f>
        <v>-46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3">
        <v>1.284E-4</v>
      </c>
      <c r="B323" s="9">
        <f>'Step 2 131 Impulse'!D323</f>
        <v>-46</v>
      </c>
      <c r="C323" s="9">
        <f>'Step 2 132 Impulse'!D323</f>
        <v>-46</v>
      </c>
      <c r="D323" s="9">
        <f>'Step 2 221 Impulse'!D323</f>
        <v>-46</v>
      </c>
      <c r="E323" s="9">
        <f>'Step 2 220 Impulse'!D323</f>
        <v>-70</v>
      </c>
      <c r="F323" s="44"/>
      <c r="G323" s="44"/>
      <c r="H323" s="44"/>
      <c r="I323" s="44"/>
      <c r="J323" s="44"/>
      <c r="K323" s="44"/>
      <c r="L323" s="101">
        <v>1.284E-4</v>
      </c>
      <c r="M323" s="9">
        <f>'Step 2 131 Impulse'!O323</f>
        <v>-46</v>
      </c>
      <c r="N323" s="9">
        <f>'Step 2 132 Impulse'!O323</f>
        <v>-46</v>
      </c>
      <c r="O323" s="9">
        <f>'Step 2 221 Impulse'!O323</f>
        <v>-46</v>
      </c>
      <c r="P323" s="9">
        <f>'Step 2 220 Impulse'!O323</f>
        <v>-70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3">
        <v>1.2879999999999999E-4</v>
      </c>
      <c r="B324" s="9">
        <f>'Step 2 131 Impulse'!D324</f>
        <v>-46</v>
      </c>
      <c r="C324" s="9">
        <f>'Step 2 132 Impulse'!D324</f>
        <v>-46</v>
      </c>
      <c r="D324" s="9">
        <f>'Step 2 221 Impulse'!D324</f>
        <v>-46</v>
      </c>
      <c r="E324" s="9">
        <f>'Step 2 220 Impulse'!D324</f>
        <v>-46</v>
      </c>
      <c r="F324" s="44"/>
      <c r="G324" s="44"/>
      <c r="H324" s="44"/>
      <c r="I324" s="44"/>
      <c r="J324" s="44"/>
      <c r="K324" s="44"/>
      <c r="L324" s="101">
        <v>1.2879999999999999E-4</v>
      </c>
      <c r="M324" s="9">
        <f>'Step 2 131 Impulse'!O324</f>
        <v>-46</v>
      </c>
      <c r="N324" s="9">
        <f>'Step 2 132 Impulse'!O324</f>
        <v>-46</v>
      </c>
      <c r="O324" s="9">
        <f>'Step 2 221 Impulse'!O324</f>
        <v>-46</v>
      </c>
      <c r="P324" s="9">
        <f>'Step 2 220 Impulse'!O324</f>
        <v>-70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3">
        <v>1.292E-4</v>
      </c>
      <c r="B325" s="9">
        <f>'Step 2 131 Impulse'!D325</f>
        <v>-46</v>
      </c>
      <c r="C325" s="9">
        <f>'Step 2 132 Impulse'!D325</f>
        <v>-46</v>
      </c>
      <c r="D325" s="9">
        <f>'Step 2 221 Impulse'!D325</f>
        <v>-46</v>
      </c>
      <c r="E325" s="9">
        <f>'Step 2 220 Impulse'!D325</f>
        <v>-70</v>
      </c>
      <c r="F325" s="44"/>
      <c r="G325" s="44"/>
      <c r="H325" s="44"/>
      <c r="I325" s="44"/>
      <c r="J325" s="44"/>
      <c r="K325" s="44"/>
      <c r="L325" s="101">
        <v>1.292E-4</v>
      </c>
      <c r="M325" s="9">
        <f>'Step 2 131 Impulse'!O325</f>
        <v>-46</v>
      </c>
      <c r="N325" s="9">
        <f>'Step 2 132 Impulse'!O325</f>
        <v>-46</v>
      </c>
      <c r="O325" s="9">
        <f>'Step 2 221 Impulse'!O325</f>
        <v>-46</v>
      </c>
      <c r="P325" s="9">
        <f>'Step 2 220 Impulse'!O325</f>
        <v>-70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3">
        <v>1.2960000000000001E-4</v>
      </c>
      <c r="B326" s="9">
        <f>'Step 2 131 Impulse'!D326</f>
        <v>-46</v>
      </c>
      <c r="C326" s="9">
        <f>'Step 2 132 Impulse'!D326</f>
        <v>-46</v>
      </c>
      <c r="D326" s="9">
        <f>'Step 2 221 Impulse'!D326</f>
        <v>-46</v>
      </c>
      <c r="E326" s="9">
        <f>'Step 2 220 Impulse'!D326</f>
        <v>-70</v>
      </c>
      <c r="F326" s="44"/>
      <c r="G326" s="44"/>
      <c r="H326" s="44"/>
      <c r="I326" s="44"/>
      <c r="J326" s="44"/>
      <c r="K326" s="44"/>
      <c r="L326" s="101">
        <v>1.2960000000000001E-4</v>
      </c>
      <c r="M326" s="9">
        <f>'Step 2 131 Impulse'!O326</f>
        <v>-70</v>
      </c>
      <c r="N326" s="9">
        <f>'Step 2 132 Impulse'!O326</f>
        <v>-46</v>
      </c>
      <c r="O326" s="9">
        <f>'Step 2 221 Impulse'!O326</f>
        <v>-46</v>
      </c>
      <c r="P326" s="9">
        <f>'Step 2 220 Impulse'!O326</f>
        <v>-70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3">
        <v>1.2999999999999999E-4</v>
      </c>
      <c r="B327" s="9">
        <f>'Step 2 131 Impulse'!D327</f>
        <v>-70</v>
      </c>
      <c r="C327" s="9">
        <f>'Step 2 132 Impulse'!D327</f>
        <v>-46</v>
      </c>
      <c r="D327" s="9">
        <f>'Step 2 221 Impulse'!D327</f>
        <v>-46</v>
      </c>
      <c r="E327" s="9">
        <f>'Step 2 220 Impulse'!D327</f>
        <v>-70</v>
      </c>
      <c r="F327" s="44"/>
      <c r="G327" s="44"/>
      <c r="H327" s="44"/>
      <c r="I327" s="44"/>
      <c r="J327" s="44"/>
      <c r="K327" s="44"/>
      <c r="L327" s="101">
        <v>1.2999999999999999E-4</v>
      </c>
      <c r="M327" s="9">
        <f>'Step 2 131 Impulse'!O327</f>
        <v>-70</v>
      </c>
      <c r="N327" s="9">
        <f>'Step 2 132 Impulse'!O327</f>
        <v>-46</v>
      </c>
      <c r="O327" s="9">
        <f>'Step 2 221 Impulse'!O327</f>
        <v>-46</v>
      </c>
      <c r="P327" s="9">
        <f>'Step 2 220 Impulse'!O327</f>
        <v>-70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3">
        <v>1.304E-4</v>
      </c>
      <c r="B328" s="9">
        <f>'Step 2 131 Impulse'!D328</f>
        <v>-46</v>
      </c>
      <c r="C328" s="9">
        <f>'Step 2 132 Impulse'!D328</f>
        <v>-46</v>
      </c>
      <c r="D328" s="9">
        <f>'Step 2 221 Impulse'!D328</f>
        <v>-46</v>
      </c>
      <c r="E328" s="9">
        <f>'Step 2 220 Impulse'!D328</f>
        <v>-70</v>
      </c>
      <c r="F328" s="44"/>
      <c r="G328" s="44"/>
      <c r="H328" s="44"/>
      <c r="I328" s="44"/>
      <c r="J328" s="44"/>
      <c r="K328" s="44"/>
      <c r="L328" s="101">
        <v>1.304E-4</v>
      </c>
      <c r="M328" s="9">
        <f>'Step 2 131 Impulse'!O328</f>
        <v>-70</v>
      </c>
      <c r="N328" s="9">
        <f>'Step 2 132 Impulse'!O328</f>
        <v>-46</v>
      </c>
      <c r="O328" s="9">
        <f>'Step 2 221 Impulse'!O328</f>
        <v>-46</v>
      </c>
      <c r="P328" s="9">
        <f>'Step 2 220 Impulse'!O328</f>
        <v>-70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3">
        <v>1.3080000000000001E-4</v>
      </c>
      <c r="B329" s="9">
        <f>'Step 2 131 Impulse'!D329</f>
        <v>-70</v>
      </c>
      <c r="C329" s="9">
        <f>'Step 2 132 Impulse'!D329</f>
        <v>-46</v>
      </c>
      <c r="D329" s="9">
        <f>'Step 2 221 Impulse'!D329</f>
        <v>-46</v>
      </c>
      <c r="E329" s="9">
        <f>'Step 2 220 Impulse'!D329</f>
        <v>-46</v>
      </c>
      <c r="F329" s="44"/>
      <c r="G329" s="44"/>
      <c r="H329" s="44"/>
      <c r="I329" s="44"/>
      <c r="J329" s="44"/>
      <c r="K329" s="44"/>
      <c r="L329" s="101">
        <v>1.3080000000000001E-4</v>
      </c>
      <c r="M329" s="9">
        <f>'Step 2 131 Impulse'!O329</f>
        <v>-70</v>
      </c>
      <c r="N329" s="9">
        <f>'Step 2 132 Impulse'!O329</f>
        <v>-46</v>
      </c>
      <c r="O329" s="9">
        <f>'Step 2 221 Impulse'!O329</f>
        <v>-46</v>
      </c>
      <c r="P329" s="9">
        <f>'Step 2 220 Impulse'!O329</f>
        <v>-70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3">
        <v>1.3119999999999999E-4</v>
      </c>
      <c r="B330" s="9">
        <f>'Step 2 131 Impulse'!D330</f>
        <v>-70</v>
      </c>
      <c r="C330" s="9">
        <f>'Step 2 132 Impulse'!D330</f>
        <v>-46</v>
      </c>
      <c r="D330" s="9">
        <f>'Step 2 221 Impulse'!D330</f>
        <v>-46</v>
      </c>
      <c r="E330" s="9">
        <f>'Step 2 220 Impulse'!D330</f>
        <v>-70</v>
      </c>
      <c r="F330" s="44"/>
      <c r="G330" s="44"/>
      <c r="H330" s="44"/>
      <c r="I330" s="44"/>
      <c r="J330" s="44"/>
      <c r="K330" s="44"/>
      <c r="L330" s="101">
        <v>1.3119999999999999E-4</v>
      </c>
      <c r="M330" s="9">
        <f>'Step 2 131 Impulse'!O330</f>
        <v>-70</v>
      </c>
      <c r="N330" s="9">
        <f>'Step 2 132 Impulse'!O330</f>
        <v>-46</v>
      </c>
      <c r="O330" s="9">
        <f>'Step 2 221 Impulse'!O330</f>
        <v>-46</v>
      </c>
      <c r="P330" s="9">
        <f>'Step 2 220 Impulse'!O330</f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3">
        <v>1.316E-4</v>
      </c>
      <c r="B331" s="9">
        <f>'Step 2 131 Impulse'!D331</f>
        <v>-70</v>
      </c>
      <c r="C331" s="9">
        <f>'Step 2 132 Impulse'!D331</f>
        <v>-46</v>
      </c>
      <c r="D331" s="9">
        <f>'Step 2 221 Impulse'!D331</f>
        <v>-46</v>
      </c>
      <c r="E331" s="9">
        <f>'Step 2 220 Impulse'!D331</f>
        <v>-46</v>
      </c>
      <c r="F331" s="44"/>
      <c r="G331" s="44"/>
      <c r="H331" s="44"/>
      <c r="I331" s="44"/>
      <c r="J331" s="44"/>
      <c r="K331" s="44"/>
      <c r="L331" s="101">
        <v>1.316E-4</v>
      </c>
      <c r="M331" s="9">
        <f>'Step 2 131 Impulse'!O331</f>
        <v>-70</v>
      </c>
      <c r="N331" s="9">
        <f>'Step 2 132 Impulse'!O331</f>
        <v>-46</v>
      </c>
      <c r="O331" s="9">
        <f>'Step 2 221 Impulse'!O331</f>
        <v>-46</v>
      </c>
      <c r="P331" s="9">
        <f>'Step 2 220 Impulse'!O331</f>
        <v>-70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3">
        <v>1.3200000000000001E-4</v>
      </c>
      <c r="B332" s="9">
        <f>'Step 2 131 Impulse'!D332</f>
        <v>-46</v>
      </c>
      <c r="C332" s="9">
        <f>'Step 2 132 Impulse'!D332</f>
        <v>-46</v>
      </c>
      <c r="D332" s="9">
        <f>'Step 2 221 Impulse'!D332</f>
        <v>-46</v>
      </c>
      <c r="E332" s="9">
        <f>'Step 2 220 Impulse'!D332</f>
        <v>-46</v>
      </c>
      <c r="F332" s="44"/>
      <c r="G332" s="44"/>
      <c r="H332" s="44"/>
      <c r="I332" s="44"/>
      <c r="J332" s="44"/>
      <c r="K332" s="44"/>
      <c r="L332" s="101">
        <v>1.3200000000000001E-4</v>
      </c>
      <c r="M332" s="9">
        <f>'Step 2 131 Impulse'!O332</f>
        <v>-70</v>
      </c>
      <c r="N332" s="9">
        <f>'Step 2 132 Impulse'!O332</f>
        <v>-46</v>
      </c>
      <c r="O332" s="9">
        <f>'Step 2 221 Impulse'!O332</f>
        <v>-46</v>
      </c>
      <c r="P332" s="9">
        <f>'Step 2 220 Impulse'!O332</f>
        <v>-46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3">
        <v>1.3239999999999999E-4</v>
      </c>
      <c r="B333" s="9">
        <f>'Step 2 131 Impulse'!D333</f>
        <v>-46</v>
      </c>
      <c r="C333" s="9">
        <f>'Step 2 132 Impulse'!D333</f>
        <v>-46</v>
      </c>
      <c r="D333" s="9">
        <f>'Step 2 221 Impulse'!D333</f>
        <v>-46</v>
      </c>
      <c r="E333" s="9">
        <f>'Step 2 220 Impulse'!D333</f>
        <v>-46</v>
      </c>
      <c r="F333" s="44"/>
      <c r="G333" s="44"/>
      <c r="H333" s="44"/>
      <c r="I333" s="44"/>
      <c r="J333" s="44"/>
      <c r="K333" s="44"/>
      <c r="L333" s="101">
        <v>1.3239999999999999E-4</v>
      </c>
      <c r="M333" s="9">
        <f>'Step 2 131 Impulse'!O333</f>
        <v>-70</v>
      </c>
      <c r="N333" s="9">
        <f>'Step 2 132 Impulse'!O333</f>
        <v>-46</v>
      </c>
      <c r="O333" s="9">
        <f>'Step 2 221 Impulse'!O333</f>
        <v>-46</v>
      </c>
      <c r="P333" s="9">
        <f>'Step 2 220 Impulse'!O333</f>
        <v>-46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3">
        <v>1.328E-4</v>
      </c>
      <c r="B334" s="9">
        <f>'Step 2 131 Impulse'!D334</f>
        <v>-46</v>
      </c>
      <c r="C334" s="9">
        <f>'Step 2 132 Impulse'!D334</f>
        <v>-46</v>
      </c>
      <c r="D334" s="9">
        <f>'Step 2 221 Impulse'!D334</f>
        <v>-46</v>
      </c>
      <c r="E334" s="9">
        <f>'Step 2 220 Impulse'!D334</f>
        <v>-46</v>
      </c>
      <c r="F334" s="44"/>
      <c r="G334" s="44"/>
      <c r="H334" s="44"/>
      <c r="I334" s="44"/>
      <c r="J334" s="44"/>
      <c r="K334" s="44"/>
      <c r="L334" s="101">
        <v>1.328E-4</v>
      </c>
      <c r="M334" s="9">
        <f>'Step 2 131 Impulse'!O334</f>
        <v>-70</v>
      </c>
      <c r="N334" s="9">
        <f>'Step 2 132 Impulse'!O334</f>
        <v>-46</v>
      </c>
      <c r="O334" s="9">
        <f>'Step 2 221 Impulse'!O334</f>
        <v>-46</v>
      </c>
      <c r="P334" s="9">
        <f>'Step 2 220 Impulse'!O334</f>
        <v>-46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3">
        <v>1.3320000000000001E-4</v>
      </c>
      <c r="B335" s="9">
        <f>'Step 2 131 Impulse'!D335</f>
        <v>-46</v>
      </c>
      <c r="C335" s="9">
        <f>'Step 2 132 Impulse'!D335</f>
        <v>-46</v>
      </c>
      <c r="D335" s="9">
        <f>'Step 2 221 Impulse'!D335</f>
        <v>-46</v>
      </c>
      <c r="E335" s="9">
        <f>'Step 2 220 Impulse'!D335</f>
        <v>-46</v>
      </c>
      <c r="F335" s="44"/>
      <c r="G335" s="44"/>
      <c r="H335" s="44"/>
      <c r="I335" s="44"/>
      <c r="J335" s="44"/>
      <c r="K335" s="44"/>
      <c r="L335" s="101">
        <v>1.3320000000000001E-4</v>
      </c>
      <c r="M335" s="9">
        <f>'Step 2 131 Impulse'!O335</f>
        <v>-46</v>
      </c>
      <c r="N335" s="9">
        <f>'Step 2 132 Impulse'!O335</f>
        <v>-46</v>
      </c>
      <c r="O335" s="9">
        <f>'Step 2 221 Impulse'!O335</f>
        <v>-46</v>
      </c>
      <c r="P335" s="9">
        <f>'Step 2 220 Impulse'!O335</f>
        <v>-46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3">
        <v>1.3359999999999999E-4</v>
      </c>
      <c r="B336" s="9">
        <f>'Step 2 131 Impulse'!D336</f>
        <v>-46</v>
      </c>
      <c r="C336" s="9">
        <f>'Step 2 132 Impulse'!D336</f>
        <v>-46</v>
      </c>
      <c r="D336" s="9">
        <f>'Step 2 221 Impulse'!D336</f>
        <v>-46</v>
      </c>
      <c r="E336" s="9">
        <f>'Step 2 220 Impulse'!D336</f>
        <v>-46</v>
      </c>
      <c r="F336" s="44"/>
      <c r="G336" s="44"/>
      <c r="H336" s="44"/>
      <c r="I336" s="44"/>
      <c r="J336" s="44"/>
      <c r="K336" s="44"/>
      <c r="L336" s="101">
        <v>1.3359999999999999E-4</v>
      </c>
      <c r="M336" s="9">
        <f>'Step 2 131 Impulse'!O336</f>
        <v>-46</v>
      </c>
      <c r="N336" s="9">
        <f>'Step 2 132 Impulse'!O336</f>
        <v>-46</v>
      </c>
      <c r="O336" s="9">
        <f>'Step 2 221 Impulse'!O336</f>
        <v>-46</v>
      </c>
      <c r="P336" s="9">
        <f>'Step 2 220 Impulse'!O336</f>
        <v>-46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3">
        <v>1.34E-4</v>
      </c>
      <c r="B337" s="9">
        <f>'Step 2 131 Impulse'!D337</f>
        <v>-46</v>
      </c>
      <c r="C337" s="9">
        <f>'Step 2 132 Impulse'!D337</f>
        <v>-46</v>
      </c>
      <c r="D337" s="9">
        <f>'Step 2 221 Impulse'!D337</f>
        <v>-46</v>
      </c>
      <c r="E337" s="9">
        <f>'Step 2 220 Impulse'!D337</f>
        <v>-23</v>
      </c>
      <c r="F337" s="44"/>
      <c r="G337" s="44"/>
      <c r="H337" s="44"/>
      <c r="I337" s="44"/>
      <c r="J337" s="44"/>
      <c r="K337" s="44"/>
      <c r="L337" s="101">
        <v>1.34E-4</v>
      </c>
      <c r="M337" s="9">
        <f>'Step 2 131 Impulse'!O337</f>
        <v>-46</v>
      </c>
      <c r="N337" s="9">
        <f>'Step 2 132 Impulse'!O337</f>
        <v>-46</v>
      </c>
      <c r="O337" s="9">
        <f>'Step 2 221 Impulse'!O337</f>
        <v>-23</v>
      </c>
      <c r="P337" s="9">
        <f>'Step 2 220 Impulse'!O337</f>
        <v>-46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3">
        <v>1.3439999999999999E-4</v>
      </c>
      <c r="B338" s="9">
        <f>'Step 2 131 Impulse'!D338</f>
        <v>-46</v>
      </c>
      <c r="C338" s="9">
        <f>'Step 2 132 Impulse'!D338</f>
        <v>-46</v>
      </c>
      <c r="D338" s="9">
        <f>'Step 2 221 Impulse'!D338</f>
        <v>-23</v>
      </c>
      <c r="E338" s="9">
        <f>'Step 2 220 Impulse'!D338</f>
        <v>-23</v>
      </c>
      <c r="F338" s="44"/>
      <c r="G338" s="44"/>
      <c r="H338" s="44"/>
      <c r="I338" s="44"/>
      <c r="J338" s="44"/>
      <c r="K338" s="44"/>
      <c r="L338" s="101">
        <v>1.3439999999999999E-4</v>
      </c>
      <c r="M338" s="9">
        <f>'Step 2 131 Impulse'!O338</f>
        <v>-46</v>
      </c>
      <c r="N338" s="9">
        <f>'Step 2 132 Impulse'!O338</f>
        <v>-46</v>
      </c>
      <c r="O338" s="9">
        <f>'Step 2 221 Impulse'!O338</f>
        <v>-46</v>
      </c>
      <c r="P338" s="9">
        <f>'Step 2 220 Impulse'!O338</f>
        <v>-46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3">
        <v>1.348E-4</v>
      </c>
      <c r="B339" s="9">
        <f>'Step 2 131 Impulse'!D339</f>
        <v>-46</v>
      </c>
      <c r="C339" s="9">
        <f>'Step 2 132 Impulse'!D339</f>
        <v>-46</v>
      </c>
      <c r="D339" s="9">
        <f>'Step 2 221 Impulse'!D339</f>
        <v>-23</v>
      </c>
      <c r="E339" s="9">
        <f>'Step 2 220 Impulse'!D339</f>
        <v>-23</v>
      </c>
      <c r="F339" s="44"/>
      <c r="G339" s="44"/>
      <c r="H339" s="44"/>
      <c r="I339" s="44"/>
      <c r="J339" s="44"/>
      <c r="K339" s="44"/>
      <c r="L339" s="101">
        <v>1.348E-4</v>
      </c>
      <c r="M339" s="9">
        <f>'Step 2 131 Impulse'!O339</f>
        <v>-46</v>
      </c>
      <c r="N339" s="9">
        <f>'Step 2 132 Impulse'!O339</f>
        <v>-46</v>
      </c>
      <c r="O339" s="9">
        <f>'Step 2 221 Impulse'!O339</f>
        <v>-23</v>
      </c>
      <c r="P339" s="9">
        <f>'Step 2 220 Impulse'!O339</f>
        <v>-23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3">
        <v>1.3520000000000001E-4</v>
      </c>
      <c r="B340" s="9">
        <f>'Step 2 131 Impulse'!D340</f>
        <v>-46</v>
      </c>
      <c r="C340" s="9">
        <f>'Step 2 132 Impulse'!D340</f>
        <v>-46</v>
      </c>
      <c r="D340" s="9">
        <f>'Step 2 221 Impulse'!D340</f>
        <v>-23</v>
      </c>
      <c r="E340" s="9">
        <f>'Step 2 220 Impulse'!D340</f>
        <v>-23</v>
      </c>
      <c r="F340" s="44"/>
      <c r="G340" s="44"/>
      <c r="H340" s="44"/>
      <c r="I340" s="44"/>
      <c r="J340" s="44"/>
      <c r="K340" s="44"/>
      <c r="L340" s="101">
        <v>1.3520000000000001E-4</v>
      </c>
      <c r="M340" s="9">
        <f>'Step 2 131 Impulse'!O340</f>
        <v>-46</v>
      </c>
      <c r="N340" s="9">
        <f>'Step 2 132 Impulse'!O340</f>
        <v>-46</v>
      </c>
      <c r="O340" s="9">
        <f>'Step 2 221 Impulse'!O340</f>
        <v>-23</v>
      </c>
      <c r="P340" s="9">
        <f>'Step 2 220 Impulse'!O340</f>
        <v>-23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3">
        <v>1.3559999999999999E-4</v>
      </c>
      <c r="B341" s="9">
        <f>'Step 2 131 Impulse'!D341</f>
        <v>-23</v>
      </c>
      <c r="C341" s="9">
        <f>'Step 2 132 Impulse'!D341</f>
        <v>-46</v>
      </c>
      <c r="D341" s="9">
        <f>'Step 2 221 Impulse'!D341</f>
        <v>-23</v>
      </c>
      <c r="E341" s="9">
        <f>'Step 2 220 Impulse'!D341</f>
        <v>-23</v>
      </c>
      <c r="F341" s="44"/>
      <c r="G341" s="44"/>
      <c r="H341" s="44"/>
      <c r="I341" s="44"/>
      <c r="J341" s="44"/>
      <c r="K341" s="44"/>
      <c r="L341" s="101">
        <v>1.3559999999999999E-4</v>
      </c>
      <c r="M341" s="9">
        <f>'Step 2 131 Impulse'!O341</f>
        <v>-46</v>
      </c>
      <c r="N341" s="9">
        <f>'Step 2 132 Impulse'!O341</f>
        <v>-46</v>
      </c>
      <c r="O341" s="9">
        <f>'Step 2 221 Impulse'!O341</f>
        <v>-23</v>
      </c>
      <c r="P341" s="9">
        <f>'Step 2 220 Impulse'!O341</f>
        <v>-23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3">
        <v>1.36E-4</v>
      </c>
      <c r="B342" s="9">
        <f>'Step 2 131 Impulse'!D342</f>
        <v>-23</v>
      </c>
      <c r="C342" s="9">
        <f>'Step 2 132 Impulse'!D342</f>
        <v>-23</v>
      </c>
      <c r="D342" s="9">
        <f>'Step 2 221 Impulse'!D342</f>
        <v>-23</v>
      </c>
      <c r="E342" s="9">
        <f>'Step 2 220 Impulse'!D342</f>
        <v>0</v>
      </c>
      <c r="F342" s="44"/>
      <c r="G342" s="44"/>
      <c r="H342" s="44"/>
      <c r="I342" s="44"/>
      <c r="J342" s="44"/>
      <c r="K342" s="44"/>
      <c r="L342" s="101">
        <v>1.36E-4</v>
      </c>
      <c r="M342" s="9">
        <f>'Step 2 131 Impulse'!O342</f>
        <v>-23</v>
      </c>
      <c r="N342" s="9">
        <f>'Step 2 132 Impulse'!O342</f>
        <v>-46</v>
      </c>
      <c r="O342" s="9">
        <f>'Step 2 221 Impulse'!O342</f>
        <v>-23</v>
      </c>
      <c r="P342" s="9">
        <f>'Step 2 220 Impulse'!O342</f>
        <v>-23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3">
        <v>1.3640000000000001E-4</v>
      </c>
      <c r="B343" s="9">
        <f>'Step 2 131 Impulse'!D343</f>
        <v>-23</v>
      </c>
      <c r="C343" s="9">
        <f>'Step 2 132 Impulse'!D343</f>
        <v>-23</v>
      </c>
      <c r="D343" s="9">
        <f>'Step 2 221 Impulse'!D343</f>
        <v>-23</v>
      </c>
      <c r="E343" s="9">
        <f>'Step 2 220 Impulse'!D343</f>
        <v>0</v>
      </c>
      <c r="F343" s="44"/>
      <c r="G343" s="44"/>
      <c r="H343" s="44"/>
      <c r="I343" s="44"/>
      <c r="J343" s="44"/>
      <c r="K343" s="44"/>
      <c r="L343" s="101">
        <v>1.3640000000000001E-4</v>
      </c>
      <c r="M343" s="9">
        <f>'Step 2 131 Impulse'!O343</f>
        <v>-23</v>
      </c>
      <c r="N343" s="9">
        <f>'Step 2 132 Impulse'!O343</f>
        <v>-23</v>
      </c>
      <c r="O343" s="9">
        <f>'Step 2 221 Impulse'!O343</f>
        <v>-23</v>
      </c>
      <c r="P343" s="9">
        <f>'Step 2 220 Impulse'!O343</f>
        <v>-23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3">
        <v>1.3679999999999999E-4</v>
      </c>
      <c r="B344" s="9">
        <f>'Step 2 131 Impulse'!D344</f>
        <v>-23</v>
      </c>
      <c r="C344" s="9">
        <f>'Step 2 132 Impulse'!D344</f>
        <v>-23</v>
      </c>
      <c r="D344" s="9">
        <f>'Step 2 221 Impulse'!D344</f>
        <v>-23</v>
      </c>
      <c r="E344" s="9">
        <f>'Step 2 220 Impulse'!D344</f>
        <v>0</v>
      </c>
      <c r="F344" s="44"/>
      <c r="G344" s="44"/>
      <c r="H344" s="44"/>
      <c r="I344" s="44"/>
      <c r="J344" s="44"/>
      <c r="K344" s="44"/>
      <c r="L344" s="101">
        <v>1.3679999999999999E-4</v>
      </c>
      <c r="M344" s="9">
        <f>'Step 2 131 Impulse'!O344</f>
        <v>-23</v>
      </c>
      <c r="N344" s="9">
        <f>'Step 2 132 Impulse'!O344</f>
        <v>-23</v>
      </c>
      <c r="O344" s="9">
        <f>'Step 2 221 Impulse'!O344</f>
        <v>-23</v>
      </c>
      <c r="P344" s="9">
        <f>'Step 2 220 Impulse'!O344</f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3">
        <v>1.372E-4</v>
      </c>
      <c r="B345" s="9">
        <f>'Step 2 131 Impulse'!D345</f>
        <v>-23</v>
      </c>
      <c r="C345" s="9">
        <f>'Step 2 132 Impulse'!D345</f>
        <v>-23</v>
      </c>
      <c r="D345" s="9">
        <f>'Step 2 221 Impulse'!D345</f>
        <v>0</v>
      </c>
      <c r="E345" s="9">
        <f>'Step 2 220 Impulse'!D345</f>
        <v>0</v>
      </c>
      <c r="F345" s="44"/>
      <c r="G345" s="44"/>
      <c r="H345" s="44"/>
      <c r="I345" s="44"/>
      <c r="J345" s="44"/>
      <c r="K345" s="44"/>
      <c r="L345" s="101">
        <v>1.372E-4</v>
      </c>
      <c r="M345" s="9">
        <f>'Step 2 131 Impulse'!O345</f>
        <v>-23</v>
      </c>
      <c r="N345" s="9">
        <f>'Step 2 132 Impulse'!O345</f>
        <v>-23</v>
      </c>
      <c r="O345" s="9">
        <f>'Step 2 221 Impulse'!O345</f>
        <v>-23</v>
      </c>
      <c r="P345" s="9">
        <f>'Step 2 220 Impulse'!O345</f>
        <v>0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3">
        <v>1.3760000000000001E-4</v>
      </c>
      <c r="B346" s="9">
        <f>'Step 2 131 Impulse'!D346</f>
        <v>0</v>
      </c>
      <c r="C346" s="9">
        <f>'Step 2 132 Impulse'!D346</f>
        <v>-23</v>
      </c>
      <c r="D346" s="9">
        <f>'Step 2 221 Impulse'!D346</f>
        <v>-23</v>
      </c>
      <c r="E346" s="9">
        <f>'Step 2 220 Impulse'!D346</f>
        <v>0</v>
      </c>
      <c r="F346" s="44"/>
      <c r="G346" s="44"/>
      <c r="H346" s="44"/>
      <c r="I346" s="44"/>
      <c r="J346" s="44"/>
      <c r="K346" s="44"/>
      <c r="L346" s="101">
        <v>1.3760000000000001E-4</v>
      </c>
      <c r="M346" s="9">
        <f>'Step 2 131 Impulse'!O346</f>
        <v>-23</v>
      </c>
      <c r="N346" s="9">
        <f>'Step 2 132 Impulse'!O346</f>
        <v>-23</v>
      </c>
      <c r="O346" s="9">
        <f>'Step 2 221 Impulse'!O346</f>
        <v>0</v>
      </c>
      <c r="P346" s="9">
        <f>'Step 2 220 Impulse'!O346</f>
        <v>0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3">
        <v>1.3799999999999999E-4</v>
      </c>
      <c r="B347" s="9">
        <f>'Step 2 131 Impulse'!D347</f>
        <v>0</v>
      </c>
      <c r="C347" s="9">
        <f>'Step 2 132 Impulse'!D347</f>
        <v>-23</v>
      </c>
      <c r="D347" s="9">
        <f>'Step 2 221 Impulse'!D347</f>
        <v>0</v>
      </c>
      <c r="E347" s="9">
        <f>'Step 2 220 Impulse'!D347</f>
        <v>0</v>
      </c>
      <c r="F347" s="44"/>
      <c r="G347" s="44"/>
      <c r="H347" s="44"/>
      <c r="I347" s="44"/>
      <c r="J347" s="44"/>
      <c r="K347" s="44"/>
      <c r="L347" s="101">
        <v>1.3799999999999999E-4</v>
      </c>
      <c r="M347" s="9">
        <f>'Step 2 131 Impulse'!O347</f>
        <v>-23</v>
      </c>
      <c r="N347" s="9">
        <f>'Step 2 132 Impulse'!O347</f>
        <v>-23</v>
      </c>
      <c r="O347" s="9">
        <f>'Step 2 221 Impulse'!O347</f>
        <v>0</v>
      </c>
      <c r="P347" s="9">
        <f>'Step 2 220 Impulse'!O347</f>
        <v>0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3">
        <v>1.384E-4</v>
      </c>
      <c r="B348" s="9">
        <f>'Step 2 131 Impulse'!D348</f>
        <v>0</v>
      </c>
      <c r="C348" s="9">
        <f>'Step 2 132 Impulse'!D348</f>
        <v>-23</v>
      </c>
      <c r="D348" s="9">
        <f>'Step 2 221 Impulse'!D348</f>
        <v>0</v>
      </c>
      <c r="E348" s="9">
        <f>'Step 2 220 Impulse'!D348</f>
        <v>0</v>
      </c>
      <c r="F348" s="44"/>
      <c r="G348" s="44"/>
      <c r="H348" s="44"/>
      <c r="I348" s="44"/>
      <c r="J348" s="44"/>
      <c r="K348" s="44"/>
      <c r="L348" s="101">
        <v>1.384E-4</v>
      </c>
      <c r="M348" s="9">
        <f>'Step 2 131 Impulse'!O348</f>
        <v>0</v>
      </c>
      <c r="N348" s="9">
        <f>'Step 2 132 Impulse'!O348</f>
        <v>-23</v>
      </c>
      <c r="O348" s="9">
        <f>'Step 2 221 Impulse'!O348</f>
        <v>0</v>
      </c>
      <c r="P348" s="9">
        <f>'Step 2 220 Impulse'!O348</f>
        <v>0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3">
        <v>1.3880000000000001E-4</v>
      </c>
      <c r="B349" s="9">
        <f>'Step 2 131 Impulse'!D349</f>
        <v>0</v>
      </c>
      <c r="C349" s="9">
        <f>'Step 2 132 Impulse'!D349</f>
        <v>0</v>
      </c>
      <c r="D349" s="9">
        <f>'Step 2 221 Impulse'!D349</f>
        <v>0</v>
      </c>
      <c r="E349" s="9">
        <f>'Step 2 220 Impulse'!D349</f>
        <v>24</v>
      </c>
      <c r="F349" s="44"/>
      <c r="G349" s="44"/>
      <c r="H349" s="44"/>
      <c r="I349" s="44"/>
      <c r="J349" s="44"/>
      <c r="K349" s="44"/>
      <c r="L349" s="101">
        <v>1.3880000000000001E-4</v>
      </c>
      <c r="M349" s="9">
        <f>'Step 2 131 Impulse'!O349</f>
        <v>0</v>
      </c>
      <c r="N349" s="9">
        <f>'Step 2 132 Impulse'!O349</f>
        <v>0</v>
      </c>
      <c r="O349" s="9">
        <f>'Step 2 221 Impulse'!O349</f>
        <v>0</v>
      </c>
      <c r="P349" s="9">
        <f>'Step 2 220 Impulse'!O349</f>
        <v>0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3">
        <v>1.392E-4</v>
      </c>
      <c r="B350" s="9">
        <f>'Step 2 131 Impulse'!D350</f>
        <v>0</v>
      </c>
      <c r="C350" s="9">
        <f>'Step 2 132 Impulse'!D350</f>
        <v>0</v>
      </c>
      <c r="D350" s="9">
        <f>'Step 2 221 Impulse'!D350</f>
        <v>0</v>
      </c>
      <c r="E350" s="9">
        <f>'Step 2 220 Impulse'!D350</f>
        <v>24</v>
      </c>
      <c r="F350" s="44"/>
      <c r="G350" s="44"/>
      <c r="H350" s="44"/>
      <c r="I350" s="44"/>
      <c r="J350" s="44"/>
      <c r="K350" s="44"/>
      <c r="L350" s="101">
        <v>1.392E-4</v>
      </c>
      <c r="M350" s="9">
        <f>'Step 2 131 Impulse'!O350</f>
        <v>0</v>
      </c>
      <c r="N350" s="9">
        <f>'Step 2 132 Impulse'!O350</f>
        <v>0</v>
      </c>
      <c r="O350" s="9">
        <f>'Step 2 221 Impulse'!O350</f>
        <v>0</v>
      </c>
      <c r="P350" s="9">
        <f>'Step 2 220 Impulse'!O350</f>
        <v>24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3">
        <v>1.3960000000000001E-4</v>
      </c>
      <c r="B351" s="9">
        <f>'Step 2 131 Impulse'!D351</f>
        <v>0</v>
      </c>
      <c r="C351" s="9">
        <f>'Step 2 132 Impulse'!D351</f>
        <v>0</v>
      </c>
      <c r="D351" s="9">
        <f>'Step 2 221 Impulse'!D351</f>
        <v>0</v>
      </c>
      <c r="E351" s="9">
        <f>'Step 2 220 Impulse'!D351</f>
        <v>24</v>
      </c>
      <c r="F351" s="44"/>
      <c r="G351" s="44"/>
      <c r="H351" s="44"/>
      <c r="I351" s="44"/>
      <c r="J351" s="44"/>
      <c r="K351" s="44"/>
      <c r="L351" s="101">
        <v>1.3960000000000001E-4</v>
      </c>
      <c r="M351" s="9">
        <f>'Step 2 131 Impulse'!O351</f>
        <v>0</v>
      </c>
      <c r="N351" s="9">
        <f>'Step 2 132 Impulse'!O351</f>
        <v>0</v>
      </c>
      <c r="O351" s="9">
        <f>'Step 2 221 Impulse'!O351</f>
        <v>0</v>
      </c>
      <c r="P351" s="9">
        <f>'Step 2 220 Impulse'!O351</f>
        <v>24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3">
        <v>1.3999999999999999E-4</v>
      </c>
      <c r="B352" s="9">
        <f>'Step 2 131 Impulse'!D352</f>
        <v>24</v>
      </c>
      <c r="C352" s="9">
        <f>'Step 2 132 Impulse'!D352</f>
        <v>0</v>
      </c>
      <c r="D352" s="9">
        <f>'Step 2 221 Impulse'!D352</f>
        <v>0</v>
      </c>
      <c r="E352" s="9">
        <f>'Step 2 220 Impulse'!D352</f>
        <v>24</v>
      </c>
      <c r="F352" s="44"/>
      <c r="G352" s="44"/>
      <c r="H352" s="44"/>
      <c r="I352" s="44"/>
      <c r="J352" s="44"/>
      <c r="K352" s="44"/>
      <c r="L352" s="101">
        <v>1.3999999999999999E-4</v>
      </c>
      <c r="M352" s="9">
        <f>'Step 2 131 Impulse'!O352</f>
        <v>0</v>
      </c>
      <c r="N352" s="9">
        <f>'Step 2 132 Impulse'!O352</f>
        <v>0</v>
      </c>
      <c r="O352" s="9">
        <f>'Step 2 221 Impulse'!O352</f>
        <v>0</v>
      </c>
      <c r="P352" s="9">
        <f>'Step 2 220 Impulse'!O352</f>
        <v>24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3">
        <v>1.404E-4</v>
      </c>
      <c r="B353" s="9">
        <f>'Step 2 131 Impulse'!D353</f>
        <v>24</v>
      </c>
      <c r="C353" s="9">
        <f>'Step 2 132 Impulse'!D353</f>
        <v>0</v>
      </c>
      <c r="D353" s="9">
        <f>'Step 2 221 Impulse'!D353</f>
        <v>0</v>
      </c>
      <c r="E353" s="9">
        <f>'Step 2 220 Impulse'!D353</f>
        <v>24</v>
      </c>
      <c r="F353" s="44"/>
      <c r="G353" s="44"/>
      <c r="H353" s="44"/>
      <c r="I353" s="44"/>
      <c r="J353" s="44"/>
      <c r="K353" s="44"/>
      <c r="L353" s="101">
        <v>1.404E-4</v>
      </c>
      <c r="M353" s="9">
        <f>'Step 2 131 Impulse'!O353</f>
        <v>24</v>
      </c>
      <c r="N353" s="9">
        <f>'Step 2 132 Impulse'!O353</f>
        <v>0</v>
      </c>
      <c r="O353" s="9">
        <f>'Step 2 221 Impulse'!O353</f>
        <v>0</v>
      </c>
      <c r="P353" s="9">
        <f>'Step 2 220 Impulse'!O353</f>
        <v>24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3">
        <v>1.4080000000000001E-4</v>
      </c>
      <c r="B354" s="9">
        <f>'Step 2 131 Impulse'!D354</f>
        <v>24</v>
      </c>
      <c r="C354" s="9">
        <f>'Step 2 132 Impulse'!D354</f>
        <v>0</v>
      </c>
      <c r="D354" s="9">
        <f>'Step 2 221 Impulse'!D354</f>
        <v>0</v>
      </c>
      <c r="E354" s="9">
        <f>'Step 2 220 Impulse'!D354</f>
        <v>24</v>
      </c>
      <c r="F354" s="44"/>
      <c r="G354" s="44"/>
      <c r="H354" s="44"/>
      <c r="I354" s="44"/>
      <c r="J354" s="44"/>
      <c r="K354" s="44"/>
      <c r="L354" s="101">
        <v>1.4080000000000001E-4</v>
      </c>
      <c r="M354" s="9">
        <f>'Step 2 131 Impulse'!O354</f>
        <v>24</v>
      </c>
      <c r="N354" s="9">
        <f>'Step 2 132 Impulse'!O354</f>
        <v>0</v>
      </c>
      <c r="O354" s="9">
        <f>'Step 2 221 Impulse'!O354</f>
        <v>0</v>
      </c>
      <c r="P354" s="9">
        <f>'Step 2 220 Impulse'!O354</f>
        <v>24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3">
        <v>1.4119999999999999E-4</v>
      </c>
      <c r="B355" s="9">
        <f>'Step 2 131 Impulse'!D355</f>
        <v>24</v>
      </c>
      <c r="C355" s="9">
        <f>'Step 2 132 Impulse'!D355</f>
        <v>0</v>
      </c>
      <c r="D355" s="9">
        <f>'Step 2 221 Impulse'!D355</f>
        <v>24</v>
      </c>
      <c r="E355" s="9">
        <f>'Step 2 220 Impulse'!D355</f>
        <v>24</v>
      </c>
      <c r="F355" s="44"/>
      <c r="G355" s="44"/>
      <c r="H355" s="44"/>
      <c r="I355" s="44"/>
      <c r="J355" s="44"/>
      <c r="K355" s="44"/>
      <c r="L355" s="101">
        <v>1.4119999999999999E-4</v>
      </c>
      <c r="M355" s="9">
        <f>'Step 2 131 Impulse'!O355</f>
        <v>24</v>
      </c>
      <c r="N355" s="9">
        <f>'Step 2 132 Impulse'!O355</f>
        <v>24</v>
      </c>
      <c r="O355" s="9">
        <f>'Step 2 221 Impulse'!O355</f>
        <v>24</v>
      </c>
      <c r="P355" s="9">
        <f>'Step 2 220 Impulse'!O355</f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3">
        <v>1.416E-4</v>
      </c>
      <c r="B356" s="9">
        <f>'Step 2 131 Impulse'!D356</f>
        <v>24</v>
      </c>
      <c r="C356" s="9">
        <f>'Step 2 132 Impulse'!D356</f>
        <v>0</v>
      </c>
      <c r="D356" s="9">
        <f>'Step 2 221 Impulse'!D356</f>
        <v>24</v>
      </c>
      <c r="E356" s="9">
        <f>'Step 2 220 Impulse'!D356</f>
        <v>24</v>
      </c>
      <c r="F356" s="44"/>
      <c r="G356" s="44"/>
      <c r="H356" s="44"/>
      <c r="I356" s="44"/>
      <c r="J356" s="44"/>
      <c r="K356" s="44"/>
      <c r="L356" s="101">
        <v>1.416E-4</v>
      </c>
      <c r="M356" s="9">
        <f>'Step 2 131 Impulse'!O356</f>
        <v>24</v>
      </c>
      <c r="N356" s="9">
        <f>'Step 2 132 Impulse'!O356</f>
        <v>0</v>
      </c>
      <c r="O356" s="9">
        <f>'Step 2 221 Impulse'!O356</f>
        <v>24</v>
      </c>
      <c r="P356" s="9">
        <f>'Step 2 220 Impulse'!O356</f>
        <v>24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3">
        <v>1.4200000000000001E-4</v>
      </c>
      <c r="B357" s="9">
        <f>'Step 2 131 Impulse'!D357</f>
        <v>24</v>
      </c>
      <c r="C357" s="9">
        <f>'Step 2 132 Impulse'!D357</f>
        <v>24</v>
      </c>
      <c r="D357" s="9">
        <f>'Step 2 221 Impulse'!D357</f>
        <v>0</v>
      </c>
      <c r="E357" s="9">
        <f>'Step 2 220 Impulse'!D357</f>
        <v>24</v>
      </c>
      <c r="F357" s="44"/>
      <c r="G357" s="44"/>
      <c r="H357" s="44"/>
      <c r="I357" s="44"/>
      <c r="J357" s="44"/>
      <c r="K357" s="44"/>
      <c r="L357" s="101">
        <v>1.4200000000000001E-4</v>
      </c>
      <c r="M357" s="9">
        <f>'Step 2 131 Impulse'!O357</f>
        <v>24</v>
      </c>
      <c r="N357" s="9">
        <f>'Step 2 132 Impulse'!O357</f>
        <v>0</v>
      </c>
      <c r="O357" s="9">
        <f>'Step 2 221 Impulse'!O357</f>
        <v>24</v>
      </c>
      <c r="P357" s="9">
        <f>'Step 2 220 Impulse'!O357</f>
        <v>24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3">
        <v>1.4239999999999999E-4</v>
      </c>
      <c r="B358" s="9">
        <f>'Step 2 131 Impulse'!D358</f>
        <v>24</v>
      </c>
      <c r="C358" s="9">
        <f>'Step 2 132 Impulse'!D358</f>
        <v>24</v>
      </c>
      <c r="D358" s="9">
        <f>'Step 2 221 Impulse'!D358</f>
        <v>24</v>
      </c>
      <c r="E358" s="9">
        <f>'Step 2 220 Impulse'!D358</f>
        <v>24</v>
      </c>
      <c r="F358" s="44"/>
      <c r="G358" s="44"/>
      <c r="H358" s="44"/>
      <c r="I358" s="44"/>
      <c r="J358" s="44"/>
      <c r="K358" s="44"/>
      <c r="L358" s="101">
        <v>1.4239999999999999E-4</v>
      </c>
      <c r="M358" s="9">
        <f>'Step 2 131 Impulse'!O358</f>
        <v>24</v>
      </c>
      <c r="N358" s="9">
        <f>'Step 2 132 Impulse'!O358</f>
        <v>24</v>
      </c>
      <c r="O358" s="9">
        <f>'Step 2 221 Impulse'!O358</f>
        <v>24</v>
      </c>
      <c r="P358" s="9">
        <f>'Step 2 220 Impulse'!O358</f>
        <v>24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3">
        <v>1.428E-4</v>
      </c>
      <c r="B359" s="9">
        <f>'Step 2 131 Impulse'!D359</f>
        <v>24</v>
      </c>
      <c r="C359" s="9">
        <f>'Step 2 132 Impulse'!D359</f>
        <v>24</v>
      </c>
      <c r="D359" s="9">
        <f>'Step 2 221 Impulse'!D359</f>
        <v>24</v>
      </c>
      <c r="E359" s="9">
        <f>'Step 2 220 Impulse'!D359</f>
        <v>24</v>
      </c>
      <c r="F359" s="44"/>
      <c r="G359" s="44"/>
      <c r="H359" s="44"/>
      <c r="I359" s="44"/>
      <c r="J359" s="44"/>
      <c r="K359" s="44"/>
      <c r="L359" s="101">
        <v>1.428E-4</v>
      </c>
      <c r="M359" s="9">
        <f>'Step 2 131 Impulse'!O359</f>
        <v>24</v>
      </c>
      <c r="N359" s="9">
        <f>'Step 2 132 Impulse'!O359</f>
        <v>24</v>
      </c>
      <c r="O359" s="9">
        <f>'Step 2 221 Impulse'!O359</f>
        <v>24</v>
      </c>
      <c r="P359" s="9">
        <f>'Step 2 220 Impulse'!O359</f>
        <v>24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3">
        <v>1.4320000000000001E-4</v>
      </c>
      <c r="B360" s="9">
        <f>'Step 2 131 Impulse'!D360</f>
        <v>47</v>
      </c>
      <c r="C360" s="9">
        <f>'Step 2 132 Impulse'!D360</f>
        <v>24</v>
      </c>
      <c r="D360" s="9">
        <f>'Step 2 221 Impulse'!D360</f>
        <v>24</v>
      </c>
      <c r="E360" s="9">
        <f>'Step 2 220 Impulse'!D360</f>
        <v>24</v>
      </c>
      <c r="F360" s="44"/>
      <c r="G360" s="44"/>
      <c r="H360" s="44"/>
      <c r="I360" s="44"/>
      <c r="J360" s="44"/>
      <c r="K360" s="44"/>
      <c r="L360" s="101">
        <v>1.4320000000000001E-4</v>
      </c>
      <c r="M360" s="9">
        <f>'Step 2 131 Impulse'!O360</f>
        <v>24</v>
      </c>
      <c r="N360" s="9">
        <f>'Step 2 132 Impulse'!O360</f>
        <v>24</v>
      </c>
      <c r="O360" s="9">
        <f>'Step 2 221 Impulse'!O360</f>
        <v>24</v>
      </c>
      <c r="P360" s="9">
        <f>'Step 2 220 Impulse'!O360</f>
        <v>24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3">
        <v>1.4359999999999999E-4</v>
      </c>
      <c r="B361" s="9">
        <f>'Step 2 131 Impulse'!D361</f>
        <v>47</v>
      </c>
      <c r="C361" s="9">
        <f>'Step 2 132 Impulse'!D361</f>
        <v>24</v>
      </c>
      <c r="D361" s="9">
        <f>'Step 2 221 Impulse'!D361</f>
        <v>24</v>
      </c>
      <c r="E361" s="9">
        <f>'Step 2 220 Impulse'!D361</f>
        <v>24</v>
      </c>
      <c r="F361" s="44"/>
      <c r="G361" s="44"/>
      <c r="H361" s="44"/>
      <c r="I361" s="44"/>
      <c r="J361" s="44"/>
      <c r="K361" s="44"/>
      <c r="L361" s="101">
        <v>1.4359999999999999E-4</v>
      </c>
      <c r="M361" s="9">
        <f>'Step 2 131 Impulse'!O361</f>
        <v>24</v>
      </c>
      <c r="N361" s="9">
        <f>'Step 2 132 Impulse'!O361</f>
        <v>24</v>
      </c>
      <c r="O361" s="9">
        <f>'Step 2 221 Impulse'!O361</f>
        <v>24</v>
      </c>
      <c r="P361" s="9">
        <f>'Step 2 220 Impulse'!O361</f>
        <v>24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3">
        <v>1.44E-4</v>
      </c>
      <c r="B362" s="9">
        <f>'Step 2 131 Impulse'!D362</f>
        <v>24</v>
      </c>
      <c r="C362" s="9">
        <f>'Step 2 132 Impulse'!D362</f>
        <v>24</v>
      </c>
      <c r="D362" s="9">
        <f>'Step 2 221 Impulse'!D362</f>
        <v>24</v>
      </c>
      <c r="E362" s="9">
        <f>'Step 2 220 Impulse'!D362</f>
        <v>24</v>
      </c>
      <c r="F362" s="44"/>
      <c r="G362" s="44"/>
      <c r="H362" s="44"/>
      <c r="I362" s="44"/>
      <c r="J362" s="44"/>
      <c r="K362" s="44"/>
      <c r="L362" s="101">
        <v>1.44E-4</v>
      </c>
      <c r="M362" s="9">
        <f>'Step 2 131 Impulse'!O362</f>
        <v>24</v>
      </c>
      <c r="N362" s="9">
        <f>'Step 2 132 Impulse'!O362</f>
        <v>24</v>
      </c>
      <c r="O362" s="9">
        <f>'Step 2 221 Impulse'!O362</f>
        <v>24</v>
      </c>
      <c r="P362" s="9">
        <f>'Step 2 220 Impulse'!O362</f>
        <v>24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3">
        <v>1.4440000000000001E-4</v>
      </c>
      <c r="B363" s="9">
        <f>'Step 2 131 Impulse'!D363</f>
        <v>24</v>
      </c>
      <c r="C363" s="9">
        <f>'Step 2 132 Impulse'!D363</f>
        <v>24</v>
      </c>
      <c r="D363" s="9">
        <f>'Step 2 221 Impulse'!D363</f>
        <v>24</v>
      </c>
      <c r="E363" s="9">
        <f>'Step 2 220 Impulse'!D363</f>
        <v>24</v>
      </c>
      <c r="F363" s="44"/>
      <c r="G363" s="44"/>
      <c r="H363" s="44"/>
      <c r="I363" s="44"/>
      <c r="J363" s="44"/>
      <c r="K363" s="44"/>
      <c r="L363" s="101">
        <v>1.4440000000000001E-4</v>
      </c>
      <c r="M363" s="9">
        <f>'Step 2 131 Impulse'!O363</f>
        <v>24</v>
      </c>
      <c r="N363" s="9">
        <f>'Step 2 132 Impulse'!O363</f>
        <v>24</v>
      </c>
      <c r="O363" s="9">
        <f>'Step 2 221 Impulse'!O363</f>
        <v>24</v>
      </c>
      <c r="P363" s="9">
        <f>'Step 2 220 Impulse'!O363</f>
        <v>24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3">
        <v>1.448E-4</v>
      </c>
      <c r="B364" s="9">
        <f>'Step 2 131 Impulse'!D364</f>
        <v>24</v>
      </c>
      <c r="C364" s="9">
        <f>'Step 2 132 Impulse'!D364</f>
        <v>24</v>
      </c>
      <c r="D364" s="9">
        <f>'Step 2 221 Impulse'!D364</f>
        <v>24</v>
      </c>
      <c r="E364" s="9">
        <f>'Step 2 220 Impulse'!D364</f>
        <v>24</v>
      </c>
      <c r="F364" s="44"/>
      <c r="G364" s="44"/>
      <c r="H364" s="44"/>
      <c r="I364" s="44"/>
      <c r="J364" s="44"/>
      <c r="K364" s="44"/>
      <c r="L364" s="101">
        <v>1.448E-4</v>
      </c>
      <c r="M364" s="9">
        <f>'Step 2 131 Impulse'!O364</f>
        <v>47</v>
      </c>
      <c r="N364" s="9">
        <f>'Step 2 132 Impulse'!O364</f>
        <v>24</v>
      </c>
      <c r="O364" s="9">
        <f>'Step 2 221 Impulse'!O364</f>
        <v>24</v>
      </c>
      <c r="P364" s="9">
        <f>'Step 2 220 Impulse'!O364</f>
        <v>24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3">
        <v>1.4520000000000001E-4</v>
      </c>
      <c r="B365" s="9">
        <f>'Step 2 131 Impulse'!D365</f>
        <v>24</v>
      </c>
      <c r="C365" s="9">
        <f>'Step 2 132 Impulse'!D365</f>
        <v>24</v>
      </c>
      <c r="D365" s="9">
        <f>'Step 2 221 Impulse'!D365</f>
        <v>24</v>
      </c>
      <c r="E365" s="9">
        <f>'Step 2 220 Impulse'!D365</f>
        <v>24</v>
      </c>
      <c r="F365" s="44"/>
      <c r="G365" s="44"/>
      <c r="H365" s="44"/>
      <c r="I365" s="44"/>
      <c r="J365" s="44"/>
      <c r="K365" s="44"/>
      <c r="L365" s="101">
        <v>1.4520000000000001E-4</v>
      </c>
      <c r="M365" s="9">
        <f>'Step 2 131 Impulse'!O365</f>
        <v>47</v>
      </c>
      <c r="N365" s="9">
        <f>'Step 2 132 Impulse'!O365</f>
        <v>24</v>
      </c>
      <c r="O365" s="9">
        <f>'Step 2 221 Impulse'!O365</f>
        <v>24</v>
      </c>
      <c r="P365" s="9">
        <f>'Step 2 220 Impulse'!O365</f>
        <v>24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3">
        <v>1.4559999999999999E-4</v>
      </c>
      <c r="B366" s="9">
        <f>'Step 2 131 Impulse'!D366</f>
        <v>24</v>
      </c>
      <c r="C366" s="9">
        <f>'Step 2 132 Impulse'!D366</f>
        <v>24</v>
      </c>
      <c r="D366" s="9">
        <f>'Step 2 221 Impulse'!D366</f>
        <v>24</v>
      </c>
      <c r="E366" s="9">
        <f>'Step 2 220 Impulse'!D366</f>
        <v>24</v>
      </c>
      <c r="F366" s="44"/>
      <c r="G366" s="44"/>
      <c r="H366" s="44"/>
      <c r="I366" s="44"/>
      <c r="J366" s="44"/>
      <c r="K366" s="44"/>
      <c r="L366" s="101">
        <v>1.4559999999999999E-4</v>
      </c>
      <c r="M366" s="9">
        <f>'Step 2 131 Impulse'!O366</f>
        <v>24</v>
      </c>
      <c r="N366" s="9">
        <f>'Step 2 132 Impulse'!O366</f>
        <v>24</v>
      </c>
      <c r="O366" s="9">
        <f>'Step 2 221 Impulse'!O366</f>
        <v>24</v>
      </c>
      <c r="P366" s="9">
        <f>'Step 2 220 Impulse'!O366</f>
        <v>24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3">
        <v>1.46E-4</v>
      </c>
      <c r="B367" s="9">
        <f>'Step 2 131 Impulse'!D367</f>
        <v>24</v>
      </c>
      <c r="C367" s="9">
        <f>'Step 2 132 Impulse'!D367</f>
        <v>24</v>
      </c>
      <c r="D367" s="9">
        <f>'Step 2 221 Impulse'!D367</f>
        <v>24</v>
      </c>
      <c r="E367" s="9">
        <f>'Step 2 220 Impulse'!D367</f>
        <v>24</v>
      </c>
      <c r="F367" s="44"/>
      <c r="G367" s="44"/>
      <c r="H367" s="44"/>
      <c r="I367" s="44"/>
      <c r="J367" s="44"/>
      <c r="K367" s="44"/>
      <c r="L367" s="101">
        <v>1.46E-4</v>
      </c>
      <c r="M367" s="9">
        <f>'Step 2 131 Impulse'!O367</f>
        <v>47</v>
      </c>
      <c r="N367" s="9">
        <f>'Step 2 132 Impulse'!O367</f>
        <v>24</v>
      </c>
      <c r="O367" s="9">
        <f>'Step 2 221 Impulse'!O367</f>
        <v>24</v>
      </c>
      <c r="P367" s="9">
        <f>'Step 2 220 Impulse'!O367</f>
        <v>24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3">
        <v>1.4640000000000001E-4</v>
      </c>
      <c r="B368" s="9">
        <f>'Step 2 131 Impulse'!D368</f>
        <v>24</v>
      </c>
      <c r="C368" s="9">
        <f>'Step 2 132 Impulse'!D368</f>
        <v>24</v>
      </c>
      <c r="D368" s="9">
        <f>'Step 2 221 Impulse'!D368</f>
        <v>24</v>
      </c>
      <c r="E368" s="9">
        <f>'Step 2 220 Impulse'!D368</f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9">
        <f>'Step 2 131 Impulse'!O368</f>
        <v>24</v>
      </c>
      <c r="N368" s="9">
        <f>'Step 2 132 Impulse'!O368</f>
        <v>24</v>
      </c>
      <c r="O368" s="9">
        <f>'Step 2 221 Impulse'!O368</f>
        <v>24</v>
      </c>
      <c r="P368" s="9">
        <f>'Step 2 220 Impulse'!O368</f>
        <v>24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3">
        <v>1.4679999999999999E-4</v>
      </c>
      <c r="B369" s="9">
        <f>'Step 2 131 Impulse'!D369</f>
        <v>24</v>
      </c>
      <c r="C369" s="9">
        <f>'Step 2 132 Impulse'!D369</f>
        <v>24</v>
      </c>
      <c r="D369" s="9">
        <f>'Step 2 221 Impulse'!D369</f>
        <v>24</v>
      </c>
      <c r="E369" s="9">
        <f>'Step 2 220 Impulse'!D369</f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9">
        <f>'Step 2 131 Impulse'!O369</f>
        <v>24</v>
      </c>
      <c r="N369" s="9">
        <f>'Step 2 132 Impulse'!O369</f>
        <v>24</v>
      </c>
      <c r="O369" s="9">
        <f>'Step 2 221 Impulse'!O369</f>
        <v>24</v>
      </c>
      <c r="P369" s="9">
        <f>'Step 2 220 Impulse'!O369</f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3">
        <v>1.472E-4</v>
      </c>
      <c r="B370" s="9">
        <f>'Step 2 131 Impulse'!D370</f>
        <v>24</v>
      </c>
      <c r="C370" s="9">
        <f>'Step 2 132 Impulse'!D370</f>
        <v>24</v>
      </c>
      <c r="D370" s="9">
        <f>'Step 2 221 Impulse'!D370</f>
        <v>24</v>
      </c>
      <c r="E370" s="9">
        <f>'Step 2 220 Impulse'!D370</f>
        <v>24</v>
      </c>
      <c r="F370" s="44"/>
      <c r="G370" s="44"/>
      <c r="H370" s="44"/>
      <c r="I370" s="44"/>
      <c r="J370" s="44"/>
      <c r="K370" s="44"/>
      <c r="L370" s="101">
        <v>1.472E-4</v>
      </c>
      <c r="M370" s="9">
        <f>'Step 2 131 Impulse'!O370</f>
        <v>24</v>
      </c>
      <c r="N370" s="9">
        <f>'Step 2 132 Impulse'!O370</f>
        <v>24</v>
      </c>
      <c r="O370" s="9">
        <f>'Step 2 221 Impulse'!O370</f>
        <v>24</v>
      </c>
      <c r="P370" s="9">
        <f>'Step 2 220 Impulse'!O370</f>
        <v>24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3">
        <v>1.4760000000000001E-4</v>
      </c>
      <c r="B371" s="9">
        <f>'Step 2 131 Impulse'!D371</f>
        <v>24</v>
      </c>
      <c r="C371" s="9">
        <f>'Step 2 132 Impulse'!D371</f>
        <v>24</v>
      </c>
      <c r="D371" s="9">
        <f>'Step 2 221 Impulse'!D371</f>
        <v>24</v>
      </c>
      <c r="E371" s="9">
        <f>'Step 2 220 Impulse'!D371</f>
        <v>0</v>
      </c>
      <c r="F371" s="44"/>
      <c r="G371" s="44"/>
      <c r="H371" s="44"/>
      <c r="I371" s="44"/>
      <c r="J371" s="44"/>
      <c r="K371" s="44"/>
      <c r="L371" s="101">
        <v>1.4760000000000001E-4</v>
      </c>
      <c r="M371" s="9">
        <f>'Step 2 131 Impulse'!O371</f>
        <v>24</v>
      </c>
      <c r="N371" s="9">
        <f>'Step 2 132 Impulse'!O371</f>
        <v>24</v>
      </c>
      <c r="O371" s="9">
        <f>'Step 2 221 Impulse'!O371</f>
        <v>24</v>
      </c>
      <c r="P371" s="9">
        <f>'Step 2 220 Impulse'!O371</f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3">
        <v>1.4799999999999999E-4</v>
      </c>
      <c r="B372" s="9">
        <f>'Step 2 131 Impulse'!D372</f>
        <v>24</v>
      </c>
      <c r="C372" s="9">
        <f>'Step 2 132 Impulse'!D372</f>
        <v>24</v>
      </c>
      <c r="D372" s="9">
        <f>'Step 2 221 Impulse'!D372</f>
        <v>0</v>
      </c>
      <c r="E372" s="9">
        <f>'Step 2 220 Impulse'!D372</f>
        <v>0</v>
      </c>
      <c r="F372" s="44"/>
      <c r="G372" s="44"/>
      <c r="H372" s="44"/>
      <c r="I372" s="44"/>
      <c r="J372" s="44"/>
      <c r="K372" s="44"/>
      <c r="L372" s="101">
        <v>1.4799999999999999E-4</v>
      </c>
      <c r="M372" s="9">
        <f>'Step 2 131 Impulse'!O372</f>
        <v>24</v>
      </c>
      <c r="N372" s="9">
        <f>'Step 2 132 Impulse'!O372</f>
        <v>24</v>
      </c>
      <c r="O372" s="9">
        <f>'Step 2 221 Impulse'!O372</f>
        <v>24</v>
      </c>
      <c r="P372" s="9">
        <f>'Step 2 220 Impulse'!O372</f>
        <v>24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3">
        <v>1.484E-4</v>
      </c>
      <c r="B373" s="9">
        <f>'Step 2 131 Impulse'!D373</f>
        <v>24</v>
      </c>
      <c r="C373" s="9">
        <f>'Step 2 132 Impulse'!D373</f>
        <v>24</v>
      </c>
      <c r="D373" s="9">
        <f>'Step 2 221 Impulse'!D373</f>
        <v>24</v>
      </c>
      <c r="E373" s="9">
        <f>'Step 2 220 Impulse'!D373</f>
        <v>0</v>
      </c>
      <c r="F373" s="44"/>
      <c r="G373" s="44"/>
      <c r="H373" s="44"/>
      <c r="I373" s="44"/>
      <c r="J373" s="44"/>
      <c r="K373" s="44"/>
      <c r="L373" s="101">
        <v>1.484E-4</v>
      </c>
      <c r="M373" s="9">
        <f>'Step 2 131 Impulse'!O373</f>
        <v>24</v>
      </c>
      <c r="N373" s="9">
        <f>'Step 2 132 Impulse'!O373</f>
        <v>24</v>
      </c>
      <c r="O373" s="9">
        <f>'Step 2 221 Impulse'!O373</f>
        <v>24</v>
      </c>
      <c r="P373" s="9">
        <f>'Step 2 220 Impulse'!O373</f>
        <v>0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3">
        <v>1.4880000000000001E-4</v>
      </c>
      <c r="B374" s="9">
        <f>'Step 2 131 Impulse'!D374</f>
        <v>24</v>
      </c>
      <c r="C374" s="9">
        <f>'Step 2 132 Impulse'!D374</f>
        <v>24</v>
      </c>
      <c r="D374" s="9">
        <f>'Step 2 221 Impulse'!D374</f>
        <v>24</v>
      </c>
      <c r="E374" s="9">
        <f>'Step 2 220 Impulse'!D374</f>
        <v>0</v>
      </c>
      <c r="F374" s="44"/>
      <c r="G374" s="44"/>
      <c r="H374" s="44"/>
      <c r="I374" s="44"/>
      <c r="J374" s="44"/>
      <c r="K374" s="44"/>
      <c r="L374" s="101">
        <v>1.4880000000000001E-4</v>
      </c>
      <c r="M374" s="9">
        <f>'Step 2 131 Impulse'!O374</f>
        <v>24</v>
      </c>
      <c r="N374" s="9">
        <f>'Step 2 132 Impulse'!O374</f>
        <v>24</v>
      </c>
      <c r="O374" s="9">
        <f>'Step 2 221 Impulse'!O374</f>
        <v>24</v>
      </c>
      <c r="P374" s="9">
        <f>'Step 2 220 Impulse'!O374</f>
        <v>0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3">
        <v>1.4919999999999999E-4</v>
      </c>
      <c r="B375" s="9">
        <f>'Step 2 131 Impulse'!D375</f>
        <v>0</v>
      </c>
      <c r="C375" s="9">
        <f>'Step 2 132 Impulse'!D375</f>
        <v>24</v>
      </c>
      <c r="D375" s="9">
        <f>'Step 2 221 Impulse'!D375</f>
        <v>0</v>
      </c>
      <c r="E375" s="9">
        <f>'Step 2 220 Impulse'!D375</f>
        <v>0</v>
      </c>
      <c r="F375" s="44"/>
      <c r="G375" s="44"/>
      <c r="H375" s="44"/>
      <c r="I375" s="44"/>
      <c r="J375" s="44"/>
      <c r="K375" s="44"/>
      <c r="L375" s="101">
        <v>1.4919999999999999E-4</v>
      </c>
      <c r="M375" s="9">
        <f>'Step 2 131 Impulse'!O375</f>
        <v>24</v>
      </c>
      <c r="N375" s="9">
        <f>'Step 2 132 Impulse'!O375</f>
        <v>24</v>
      </c>
      <c r="O375" s="9">
        <f>'Step 2 221 Impulse'!O375</f>
        <v>0</v>
      </c>
      <c r="P375" s="9">
        <f>'Step 2 220 Impulse'!O375</f>
        <v>0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3">
        <v>1.496E-4</v>
      </c>
      <c r="B376" s="9">
        <f>'Step 2 131 Impulse'!D376</f>
        <v>0</v>
      </c>
      <c r="C376" s="9">
        <f>'Step 2 132 Impulse'!D376</f>
        <v>24</v>
      </c>
      <c r="D376" s="9">
        <f>'Step 2 221 Impulse'!D376</f>
        <v>0</v>
      </c>
      <c r="E376" s="9">
        <f>'Step 2 220 Impulse'!D376</f>
        <v>0</v>
      </c>
      <c r="F376" s="44"/>
      <c r="G376" s="44"/>
      <c r="H376" s="44"/>
      <c r="I376" s="44"/>
      <c r="J376" s="44"/>
      <c r="K376" s="44"/>
      <c r="L376" s="101">
        <v>1.496E-4</v>
      </c>
      <c r="M376" s="9">
        <f>'Step 2 131 Impulse'!O376</f>
        <v>24</v>
      </c>
      <c r="N376" s="9">
        <f>'Step 2 132 Impulse'!O376</f>
        <v>24</v>
      </c>
      <c r="O376" s="9">
        <f>'Step 2 221 Impulse'!O376</f>
        <v>0</v>
      </c>
      <c r="P376" s="9">
        <f>'Step 2 220 Impulse'!O376</f>
        <v>0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3">
        <v>1.4999999999999999E-4</v>
      </c>
      <c r="B377" s="9">
        <f>'Step 2 131 Impulse'!D377</f>
        <v>0</v>
      </c>
      <c r="C377" s="9">
        <f>'Step 2 132 Impulse'!D377</f>
        <v>0</v>
      </c>
      <c r="D377" s="9">
        <f>'Step 2 221 Impulse'!D377</f>
        <v>0</v>
      </c>
      <c r="E377" s="9">
        <f>'Step 2 220 Impulse'!D377</f>
        <v>0</v>
      </c>
      <c r="F377" s="44"/>
      <c r="G377" s="44"/>
      <c r="H377" s="44"/>
      <c r="I377" s="44"/>
      <c r="J377" s="44"/>
      <c r="K377" s="44"/>
      <c r="L377" s="101">
        <v>1.4999999999999999E-4</v>
      </c>
      <c r="M377" s="9">
        <f>'Step 2 131 Impulse'!O377</f>
        <v>24</v>
      </c>
      <c r="N377" s="9">
        <f>'Step 2 132 Impulse'!O377</f>
        <v>24</v>
      </c>
      <c r="O377" s="9">
        <f>'Step 2 221 Impulse'!O377</f>
        <v>0</v>
      </c>
      <c r="P377" s="9">
        <f>'Step 2 220 Impulse'!O377</f>
        <v>0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3">
        <v>1.504E-4</v>
      </c>
      <c r="B378" s="9">
        <f>'Step 2 131 Impulse'!D378</f>
        <v>0</v>
      </c>
      <c r="C378" s="9">
        <f>'Step 2 132 Impulse'!D378</f>
        <v>0</v>
      </c>
      <c r="D378" s="9">
        <f>'Step 2 221 Impulse'!D378</f>
        <v>0</v>
      </c>
      <c r="E378" s="9">
        <f>'Step 2 220 Impulse'!D378</f>
        <v>0</v>
      </c>
      <c r="F378" s="44"/>
      <c r="G378" s="44"/>
      <c r="H378" s="44"/>
      <c r="I378" s="44"/>
      <c r="J378" s="44"/>
      <c r="K378" s="44"/>
      <c r="L378" s="101">
        <v>1.504E-4</v>
      </c>
      <c r="M378" s="9">
        <f>'Step 2 131 Impulse'!O378</f>
        <v>24</v>
      </c>
      <c r="N378" s="9">
        <f>'Step 2 132 Impulse'!O378</f>
        <v>0</v>
      </c>
      <c r="O378" s="9">
        <f>'Step 2 221 Impulse'!O378</f>
        <v>0</v>
      </c>
      <c r="P378" s="9">
        <f>'Step 2 220 Impulse'!O378</f>
        <v>0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3">
        <v>1.5080000000000001E-4</v>
      </c>
      <c r="B379" s="9">
        <f>'Step 2 131 Impulse'!D379</f>
        <v>0</v>
      </c>
      <c r="C379" s="9">
        <f>'Step 2 132 Impulse'!D379</f>
        <v>0</v>
      </c>
      <c r="D379" s="9">
        <f>'Step 2 221 Impulse'!D379</f>
        <v>0</v>
      </c>
      <c r="E379" s="9">
        <f>'Step 2 220 Impulse'!D379</f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9">
        <f>'Step 2 131 Impulse'!O379</f>
        <v>0</v>
      </c>
      <c r="N379" s="9">
        <f>'Step 2 132 Impulse'!O379</f>
        <v>24</v>
      </c>
      <c r="O379" s="9">
        <f>'Step 2 221 Impulse'!O379</f>
        <v>0</v>
      </c>
      <c r="P379" s="9">
        <f>'Step 2 220 Impulse'!O379</f>
        <v>0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3">
        <v>1.5119999999999999E-4</v>
      </c>
      <c r="B380" s="9">
        <f>'Step 2 131 Impulse'!D380</f>
        <v>0</v>
      </c>
      <c r="C380" s="9">
        <f>'Step 2 132 Impulse'!D380</f>
        <v>0</v>
      </c>
      <c r="D380" s="9">
        <f>'Step 2 221 Impulse'!D380</f>
        <v>0</v>
      </c>
      <c r="E380" s="9">
        <f>'Step 2 220 Impulse'!D380</f>
        <v>-23</v>
      </c>
      <c r="F380" s="44"/>
      <c r="G380" s="44"/>
      <c r="H380" s="44"/>
      <c r="I380" s="44"/>
      <c r="J380" s="44"/>
      <c r="K380" s="44"/>
      <c r="L380" s="101">
        <v>1.5119999999999999E-4</v>
      </c>
      <c r="M380" s="9">
        <f>'Step 2 131 Impulse'!O380</f>
        <v>0</v>
      </c>
      <c r="N380" s="9">
        <f>'Step 2 132 Impulse'!O380</f>
        <v>0</v>
      </c>
      <c r="O380" s="9">
        <f>'Step 2 221 Impulse'!O380</f>
        <v>0</v>
      </c>
      <c r="P380" s="9">
        <f>'Step 2 220 Impulse'!O380</f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3">
        <v>1.516E-4</v>
      </c>
      <c r="B381" s="9">
        <f>'Step 2 131 Impulse'!D381</f>
        <v>0</v>
      </c>
      <c r="C381" s="9">
        <f>'Step 2 132 Impulse'!D381</f>
        <v>0</v>
      </c>
      <c r="D381" s="9">
        <f>'Step 2 221 Impulse'!D381</f>
        <v>0</v>
      </c>
      <c r="E381" s="9">
        <f>'Step 2 220 Impulse'!D381</f>
        <v>-23</v>
      </c>
      <c r="F381" s="44"/>
      <c r="G381" s="44"/>
      <c r="H381" s="44"/>
      <c r="I381" s="44"/>
      <c r="J381" s="44"/>
      <c r="K381" s="44"/>
      <c r="L381" s="101">
        <v>1.516E-4</v>
      </c>
      <c r="M381" s="9">
        <f>'Step 2 131 Impulse'!O381</f>
        <v>0</v>
      </c>
      <c r="N381" s="9">
        <f>'Step 2 132 Impulse'!O381</f>
        <v>0</v>
      </c>
      <c r="O381" s="9">
        <f>'Step 2 221 Impulse'!O381</f>
        <v>0</v>
      </c>
      <c r="P381" s="9">
        <f>'Step 2 220 Impulse'!O381</f>
        <v>0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3">
        <v>1.5200000000000001E-4</v>
      </c>
      <c r="B382" s="9">
        <f>'Step 2 131 Impulse'!D382</f>
        <v>0</v>
      </c>
      <c r="C382" s="9">
        <f>'Step 2 132 Impulse'!D382</f>
        <v>0</v>
      </c>
      <c r="D382" s="9">
        <f>'Step 2 221 Impulse'!D382</f>
        <v>0</v>
      </c>
      <c r="E382" s="9">
        <f>'Step 2 220 Impulse'!D382</f>
        <v>-23</v>
      </c>
      <c r="F382" s="44"/>
      <c r="G382" s="44"/>
      <c r="H382" s="44"/>
      <c r="I382" s="44"/>
      <c r="J382" s="44"/>
      <c r="K382" s="44"/>
      <c r="L382" s="101">
        <v>1.5200000000000001E-4</v>
      </c>
      <c r="M382" s="9">
        <f>'Step 2 131 Impulse'!O382</f>
        <v>0</v>
      </c>
      <c r="N382" s="9">
        <f>'Step 2 132 Impulse'!O382</f>
        <v>0</v>
      </c>
      <c r="O382" s="9">
        <f>'Step 2 221 Impulse'!O382</f>
        <v>0</v>
      </c>
      <c r="P382" s="9">
        <f>'Step 2 220 Impulse'!O382</f>
        <v>-23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3">
        <v>1.5239999999999999E-4</v>
      </c>
      <c r="B383" s="9">
        <f>'Step 2 131 Impulse'!D383</f>
        <v>0</v>
      </c>
      <c r="C383" s="9">
        <f>'Step 2 132 Impulse'!D383</f>
        <v>0</v>
      </c>
      <c r="D383" s="9">
        <f>'Step 2 221 Impulse'!D383</f>
        <v>0</v>
      </c>
      <c r="E383" s="9">
        <f>'Step 2 220 Impulse'!D383</f>
        <v>-23</v>
      </c>
      <c r="F383" s="44"/>
      <c r="G383" s="44"/>
      <c r="H383" s="44"/>
      <c r="I383" s="44"/>
      <c r="J383" s="44"/>
      <c r="K383" s="44"/>
      <c r="L383" s="101">
        <v>1.5239999999999999E-4</v>
      </c>
      <c r="M383" s="9">
        <f>'Step 2 131 Impulse'!O383</f>
        <v>0</v>
      </c>
      <c r="N383" s="9">
        <f>'Step 2 132 Impulse'!O383</f>
        <v>0</v>
      </c>
      <c r="O383" s="9">
        <f>'Step 2 221 Impulse'!O383</f>
        <v>0</v>
      </c>
      <c r="P383" s="9">
        <f>'Step 2 220 Impulse'!O383</f>
        <v>-23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3">
        <v>1.528E-4</v>
      </c>
      <c r="B384" s="9">
        <f>'Step 2 131 Impulse'!D384</f>
        <v>-23</v>
      </c>
      <c r="C384" s="9">
        <f>'Step 2 132 Impulse'!D384</f>
        <v>0</v>
      </c>
      <c r="D384" s="9">
        <f>'Step 2 221 Impulse'!D384</f>
        <v>0</v>
      </c>
      <c r="E384" s="9">
        <f>'Step 2 220 Impulse'!D384</f>
        <v>-23</v>
      </c>
      <c r="F384" s="44"/>
      <c r="G384" s="44"/>
      <c r="H384" s="44"/>
      <c r="I384" s="44"/>
      <c r="J384" s="44"/>
      <c r="K384" s="44"/>
      <c r="L384" s="101">
        <v>1.528E-4</v>
      </c>
      <c r="M384" s="9">
        <f>'Step 2 131 Impulse'!O384</f>
        <v>0</v>
      </c>
      <c r="N384" s="9">
        <f>'Step 2 132 Impulse'!O384</f>
        <v>0</v>
      </c>
      <c r="O384" s="9">
        <f>'Step 2 221 Impulse'!O384</f>
        <v>0</v>
      </c>
      <c r="P384" s="9">
        <f>'Step 2 220 Impulse'!O384</f>
        <v>-23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3">
        <v>1.5320000000000001E-4</v>
      </c>
      <c r="B385" s="9">
        <f>'Step 2 131 Impulse'!D385</f>
        <v>0</v>
      </c>
      <c r="C385" s="9">
        <f>'Step 2 132 Impulse'!D385</f>
        <v>0</v>
      </c>
      <c r="D385" s="9">
        <f>'Step 2 221 Impulse'!D385</f>
        <v>0</v>
      </c>
      <c r="E385" s="9">
        <f>'Step 2 220 Impulse'!D385</f>
        <v>-23</v>
      </c>
      <c r="F385" s="44"/>
      <c r="G385" s="44"/>
      <c r="H385" s="44"/>
      <c r="I385" s="44"/>
      <c r="J385" s="44"/>
      <c r="K385" s="44"/>
      <c r="L385" s="101">
        <v>1.5320000000000001E-4</v>
      </c>
      <c r="M385" s="9">
        <f>'Step 2 131 Impulse'!O385</f>
        <v>-23</v>
      </c>
      <c r="N385" s="9">
        <f>'Step 2 132 Impulse'!O385</f>
        <v>0</v>
      </c>
      <c r="O385" s="9">
        <f>'Step 2 221 Impulse'!O385</f>
        <v>0</v>
      </c>
      <c r="P385" s="9">
        <f>'Step 2 220 Impulse'!O385</f>
        <v>-23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3">
        <v>1.5359999999999999E-4</v>
      </c>
      <c r="B386" s="9">
        <f>'Step 2 131 Impulse'!D386</f>
        <v>-23</v>
      </c>
      <c r="C386" s="9">
        <f>'Step 2 132 Impulse'!D386</f>
        <v>0</v>
      </c>
      <c r="D386" s="9">
        <f>'Step 2 221 Impulse'!D386</f>
        <v>0</v>
      </c>
      <c r="E386" s="9">
        <f>'Step 2 220 Impulse'!D386</f>
        <v>-23</v>
      </c>
      <c r="F386" s="44"/>
      <c r="G386" s="44"/>
      <c r="H386" s="44"/>
      <c r="I386" s="44"/>
      <c r="J386" s="44"/>
      <c r="K386" s="44"/>
      <c r="L386" s="101">
        <v>1.5359999999999999E-4</v>
      </c>
      <c r="M386" s="9">
        <f>'Step 2 131 Impulse'!O386</f>
        <v>0</v>
      </c>
      <c r="N386" s="9">
        <f>'Step 2 132 Impulse'!O386</f>
        <v>0</v>
      </c>
      <c r="O386" s="9">
        <f>'Step 2 221 Impulse'!O386</f>
        <v>0</v>
      </c>
      <c r="P386" s="9">
        <f>'Step 2 220 Impulse'!O386</f>
        <v>-23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3">
        <v>1.54E-4</v>
      </c>
      <c r="B387" s="9">
        <f>'Step 2 131 Impulse'!D387</f>
        <v>-23</v>
      </c>
      <c r="C387" s="9">
        <f>'Step 2 132 Impulse'!D387</f>
        <v>0</v>
      </c>
      <c r="D387" s="9">
        <f>'Step 2 221 Impulse'!D387</f>
        <v>-23</v>
      </c>
      <c r="E387" s="9">
        <f>'Step 2 220 Impulse'!D387</f>
        <v>-23</v>
      </c>
      <c r="F387" s="44"/>
      <c r="G387" s="44"/>
      <c r="H387" s="44"/>
      <c r="I387" s="44"/>
      <c r="J387" s="44"/>
      <c r="K387" s="44"/>
      <c r="L387" s="101">
        <v>1.54E-4</v>
      </c>
      <c r="M387" s="9">
        <f>'Step 2 131 Impulse'!O387</f>
        <v>0</v>
      </c>
      <c r="N387" s="9">
        <f>'Step 2 132 Impulse'!O387</f>
        <v>0</v>
      </c>
      <c r="O387" s="9">
        <f>'Step 2 221 Impulse'!O387</f>
        <v>0</v>
      </c>
      <c r="P387" s="9">
        <f>'Step 2 220 Impulse'!O387</f>
        <v>-23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3">
        <v>1.5440000000000001E-4</v>
      </c>
      <c r="B388" s="9">
        <f>'Step 2 131 Impulse'!D388</f>
        <v>-23</v>
      </c>
      <c r="C388" s="9">
        <f>'Step 2 132 Impulse'!D388</f>
        <v>0</v>
      </c>
      <c r="D388" s="9">
        <f>'Step 2 221 Impulse'!D388</f>
        <v>0</v>
      </c>
      <c r="E388" s="9">
        <f>'Step 2 220 Impulse'!D388</f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9">
        <f>'Step 2 131 Impulse'!O388</f>
        <v>0</v>
      </c>
      <c r="N388" s="9">
        <f>'Step 2 132 Impulse'!O388</f>
        <v>0</v>
      </c>
      <c r="O388" s="9">
        <f>'Step 2 221 Impulse'!O388</f>
        <v>-23</v>
      </c>
      <c r="P388" s="9">
        <f>'Step 2 220 Impulse'!O388</f>
        <v>-23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3">
        <v>1.548E-4</v>
      </c>
      <c r="B389" s="9">
        <f>'Step 2 131 Impulse'!D389</f>
        <v>-23</v>
      </c>
      <c r="C389" s="9">
        <f>'Step 2 132 Impulse'!D389</f>
        <v>0</v>
      </c>
      <c r="D389" s="9">
        <f>'Step 2 221 Impulse'!D389</f>
        <v>-23</v>
      </c>
      <c r="E389" s="9">
        <f>'Step 2 220 Impulse'!D389</f>
        <v>-23</v>
      </c>
      <c r="F389" s="44"/>
      <c r="G389" s="44"/>
      <c r="H389" s="44"/>
      <c r="I389" s="44"/>
      <c r="J389" s="44"/>
      <c r="K389" s="44"/>
      <c r="L389" s="101">
        <v>1.548E-4</v>
      </c>
      <c r="M389" s="9">
        <f>'Step 2 131 Impulse'!O389</f>
        <v>-23</v>
      </c>
      <c r="N389" s="9">
        <f>'Step 2 132 Impulse'!O389</f>
        <v>0</v>
      </c>
      <c r="O389" s="9">
        <f>'Step 2 221 Impulse'!O389</f>
        <v>-23</v>
      </c>
      <c r="P389" s="9">
        <f>'Step 2 220 Impulse'!O389</f>
        <v>-23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3">
        <v>1.552E-4</v>
      </c>
      <c r="B390" s="9">
        <f>'Step 2 131 Impulse'!D390</f>
        <v>-23</v>
      </c>
      <c r="C390" s="9">
        <f>'Step 2 132 Impulse'!D390</f>
        <v>0</v>
      </c>
      <c r="D390" s="9">
        <f>'Step 2 221 Impulse'!D390</f>
        <v>-23</v>
      </c>
      <c r="E390" s="9">
        <f>'Step 2 220 Impulse'!D390</f>
        <v>-23</v>
      </c>
      <c r="F390" s="44"/>
      <c r="G390" s="44"/>
      <c r="H390" s="44"/>
      <c r="I390" s="44"/>
      <c r="J390" s="44"/>
      <c r="K390" s="44"/>
      <c r="L390" s="101">
        <v>1.552E-4</v>
      </c>
      <c r="M390" s="9">
        <f>'Step 2 131 Impulse'!O390</f>
        <v>-23</v>
      </c>
      <c r="N390" s="9">
        <f>'Step 2 132 Impulse'!O390</f>
        <v>-23</v>
      </c>
      <c r="O390" s="9">
        <f>'Step 2 221 Impulse'!O390</f>
        <v>-23</v>
      </c>
      <c r="P390" s="9">
        <f>'Step 2 220 Impulse'!O390</f>
        <v>-23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3">
        <v>1.5559999999999999E-4</v>
      </c>
      <c r="B391" s="9">
        <f>'Step 2 131 Impulse'!D391</f>
        <v>-23</v>
      </c>
      <c r="C391" s="9">
        <f>'Step 2 132 Impulse'!D391</f>
        <v>-23</v>
      </c>
      <c r="D391" s="9">
        <f>'Step 2 221 Impulse'!D391</f>
        <v>-23</v>
      </c>
      <c r="E391" s="9">
        <f>'Step 2 220 Impulse'!D391</f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9">
        <f>'Step 2 131 Impulse'!O391</f>
        <v>-23</v>
      </c>
      <c r="N391" s="9">
        <f>'Step 2 132 Impulse'!O391</f>
        <v>-23</v>
      </c>
      <c r="O391" s="9">
        <f>'Step 2 221 Impulse'!O391</f>
        <v>-23</v>
      </c>
      <c r="P391" s="9">
        <f>'Step 2 220 Impulse'!O391</f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3">
        <v>1.56E-4</v>
      </c>
      <c r="B392" s="9">
        <f>'Step 2 131 Impulse'!D392</f>
        <v>-23</v>
      </c>
      <c r="C392" s="9">
        <f>'Step 2 132 Impulse'!D392</f>
        <v>-23</v>
      </c>
      <c r="D392" s="9">
        <f>'Step 2 221 Impulse'!D392</f>
        <v>-23</v>
      </c>
      <c r="E392" s="9">
        <f>'Step 2 220 Impulse'!D392</f>
        <v>-23</v>
      </c>
      <c r="F392" s="44"/>
      <c r="G392" s="44"/>
      <c r="H392" s="44"/>
      <c r="I392" s="44"/>
      <c r="J392" s="44"/>
      <c r="K392" s="44"/>
      <c r="L392" s="101">
        <v>1.56E-4</v>
      </c>
      <c r="M392" s="9">
        <f>'Step 2 131 Impulse'!O392</f>
        <v>-23</v>
      </c>
      <c r="N392" s="9">
        <f>'Step 2 132 Impulse'!O392</f>
        <v>-23</v>
      </c>
      <c r="O392" s="9">
        <f>'Step 2 221 Impulse'!O392</f>
        <v>-23</v>
      </c>
      <c r="P392" s="9">
        <f>'Step 2 220 Impulse'!O392</f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3">
        <v>1.5640000000000001E-4</v>
      </c>
      <c r="B393" s="9">
        <f>'Step 2 131 Impulse'!D393</f>
        <v>-23</v>
      </c>
      <c r="C393" s="9">
        <f>'Step 2 132 Impulse'!D393</f>
        <v>-23</v>
      </c>
      <c r="D393" s="9">
        <f>'Step 2 221 Impulse'!D393</f>
        <v>-23</v>
      </c>
      <c r="E393" s="9">
        <f>'Step 2 220 Impulse'!D393</f>
        <v>-23</v>
      </c>
      <c r="F393" s="44"/>
      <c r="G393" s="44"/>
      <c r="H393" s="44"/>
      <c r="I393" s="44"/>
      <c r="J393" s="44"/>
      <c r="K393" s="44"/>
      <c r="L393" s="101">
        <v>1.5640000000000001E-4</v>
      </c>
      <c r="M393" s="9">
        <f>'Step 2 131 Impulse'!O393</f>
        <v>-23</v>
      </c>
      <c r="N393" s="9">
        <f>'Step 2 132 Impulse'!O393</f>
        <v>-23</v>
      </c>
      <c r="O393" s="9">
        <f>'Step 2 221 Impulse'!O393</f>
        <v>-23</v>
      </c>
      <c r="P393" s="9">
        <f>'Step 2 220 Impulse'!O393</f>
        <v>-23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3">
        <v>1.5679999999999999E-4</v>
      </c>
      <c r="B394" s="9">
        <f>'Step 2 131 Impulse'!D394</f>
        <v>-23</v>
      </c>
      <c r="C394" s="9">
        <f>'Step 2 132 Impulse'!D394</f>
        <v>-23</v>
      </c>
      <c r="D394" s="9">
        <f>'Step 2 221 Impulse'!D394</f>
        <v>-23</v>
      </c>
      <c r="E394" s="9">
        <f>'Step 2 220 Impulse'!D394</f>
        <v>-23</v>
      </c>
      <c r="F394" s="44"/>
      <c r="G394" s="44"/>
      <c r="H394" s="44"/>
      <c r="I394" s="44"/>
      <c r="J394" s="44"/>
      <c r="K394" s="44"/>
      <c r="L394" s="101">
        <v>1.5679999999999999E-4</v>
      </c>
      <c r="M394" s="9">
        <f>'Step 2 131 Impulse'!O394</f>
        <v>-23</v>
      </c>
      <c r="N394" s="9">
        <f>'Step 2 132 Impulse'!O394</f>
        <v>-23</v>
      </c>
      <c r="O394" s="9">
        <f>'Step 2 221 Impulse'!O394</f>
        <v>-23</v>
      </c>
      <c r="P394" s="9">
        <f>'Step 2 220 Impulse'!O394</f>
        <v>-23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3">
        <v>1.572E-4</v>
      </c>
      <c r="B395" s="9">
        <f>'Step 2 131 Impulse'!D395</f>
        <v>-23</v>
      </c>
      <c r="C395" s="9">
        <f>'Step 2 132 Impulse'!D395</f>
        <v>-23</v>
      </c>
      <c r="D395" s="9">
        <f>'Step 2 221 Impulse'!D395</f>
        <v>-23</v>
      </c>
      <c r="E395" s="9">
        <f>'Step 2 220 Impulse'!D395</f>
        <v>-23</v>
      </c>
      <c r="F395" s="44"/>
      <c r="G395" s="44"/>
      <c r="H395" s="44"/>
      <c r="I395" s="44"/>
      <c r="J395" s="44"/>
      <c r="K395" s="44"/>
      <c r="L395" s="101">
        <v>1.572E-4</v>
      </c>
      <c r="M395" s="9">
        <f>'Step 2 131 Impulse'!O395</f>
        <v>-23</v>
      </c>
      <c r="N395" s="9">
        <f>'Step 2 132 Impulse'!O395</f>
        <v>-23</v>
      </c>
      <c r="O395" s="9">
        <f>'Step 2 221 Impulse'!O395</f>
        <v>-23</v>
      </c>
      <c r="P395" s="9">
        <f>'Step 2 220 Impulse'!O395</f>
        <v>-23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3">
        <v>1.5760000000000001E-4</v>
      </c>
      <c r="B396" s="9">
        <f>'Step 2 131 Impulse'!D396</f>
        <v>-23</v>
      </c>
      <c r="C396" s="9">
        <f>'Step 2 132 Impulse'!D396</f>
        <v>-23</v>
      </c>
      <c r="D396" s="9">
        <f>'Step 2 221 Impulse'!D396</f>
        <v>-23</v>
      </c>
      <c r="E396" s="9">
        <f>'Step 2 220 Impulse'!D396</f>
        <v>-46</v>
      </c>
      <c r="F396" s="44"/>
      <c r="G396" s="44"/>
      <c r="H396" s="44"/>
      <c r="I396" s="44"/>
      <c r="J396" s="44"/>
      <c r="K396" s="44"/>
      <c r="L396" s="101">
        <v>1.5760000000000001E-4</v>
      </c>
      <c r="M396" s="9">
        <f>'Step 2 131 Impulse'!O396</f>
        <v>-23</v>
      </c>
      <c r="N396" s="9">
        <f>'Step 2 132 Impulse'!O396</f>
        <v>-23</v>
      </c>
      <c r="O396" s="9">
        <f>'Step 2 221 Impulse'!O396</f>
        <v>-23</v>
      </c>
      <c r="P396" s="9">
        <f>'Step 2 220 Impulse'!O396</f>
        <v>-23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3">
        <v>1.5799999999999999E-4</v>
      </c>
      <c r="B397" s="9">
        <f>'Step 2 131 Impulse'!D397</f>
        <v>-23</v>
      </c>
      <c r="C397" s="9">
        <f>'Step 2 132 Impulse'!D397</f>
        <v>-23</v>
      </c>
      <c r="D397" s="9">
        <f>'Step 2 221 Impulse'!D397</f>
        <v>-23</v>
      </c>
      <c r="E397" s="9">
        <f>'Step 2 220 Impulse'!D397</f>
        <v>-23</v>
      </c>
      <c r="F397" s="44"/>
      <c r="G397" s="44"/>
      <c r="H397" s="44"/>
      <c r="I397" s="44"/>
      <c r="J397" s="44"/>
      <c r="K397" s="44"/>
      <c r="L397" s="101">
        <v>1.5799999999999999E-4</v>
      </c>
      <c r="M397" s="9">
        <f>'Step 2 131 Impulse'!O397</f>
        <v>-23</v>
      </c>
      <c r="N397" s="9">
        <f>'Step 2 132 Impulse'!O397</f>
        <v>-23</v>
      </c>
      <c r="O397" s="9">
        <f>'Step 2 221 Impulse'!O397</f>
        <v>-23</v>
      </c>
      <c r="P397" s="9">
        <f>'Step 2 220 Impulse'!O397</f>
        <v>-46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3">
        <v>1.584E-4</v>
      </c>
      <c r="B398" s="9">
        <f>'Step 2 131 Impulse'!D398</f>
        <v>-23</v>
      </c>
      <c r="C398" s="9">
        <f>'Step 2 132 Impulse'!D398</f>
        <v>-23</v>
      </c>
      <c r="D398" s="9">
        <f>'Step 2 221 Impulse'!D398</f>
        <v>-23</v>
      </c>
      <c r="E398" s="9">
        <f>'Step 2 220 Impulse'!D398</f>
        <v>-23</v>
      </c>
      <c r="F398" s="44"/>
      <c r="G398" s="44"/>
      <c r="H398" s="44"/>
      <c r="I398" s="44"/>
      <c r="J398" s="44"/>
      <c r="K398" s="44"/>
      <c r="L398" s="101">
        <v>1.584E-4</v>
      </c>
      <c r="M398" s="9">
        <f>'Step 2 131 Impulse'!O398</f>
        <v>-23</v>
      </c>
      <c r="N398" s="9">
        <f>'Step 2 132 Impulse'!O398</f>
        <v>-23</v>
      </c>
      <c r="O398" s="9">
        <f>'Step 2 221 Impulse'!O398</f>
        <v>-23</v>
      </c>
      <c r="P398" s="9">
        <f>'Step 2 220 Impulse'!O398</f>
        <v>-23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3">
        <v>1.5880000000000001E-4</v>
      </c>
      <c r="B399" s="9">
        <f>'Step 2 131 Impulse'!D399</f>
        <v>-23</v>
      </c>
      <c r="C399" s="9">
        <f>'Step 2 132 Impulse'!D399</f>
        <v>-23</v>
      </c>
      <c r="D399" s="9">
        <f>'Step 2 221 Impulse'!D399</f>
        <v>-23</v>
      </c>
      <c r="E399" s="9">
        <f>'Step 2 220 Impulse'!D399</f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9">
        <f>'Step 2 131 Impulse'!O399</f>
        <v>-23</v>
      </c>
      <c r="N399" s="9">
        <f>'Step 2 132 Impulse'!O399</f>
        <v>-23</v>
      </c>
      <c r="O399" s="9">
        <f>'Step 2 221 Impulse'!O399</f>
        <v>-23</v>
      </c>
      <c r="P399" s="9">
        <f>'Step 2 220 Impulse'!O399</f>
        <v>-23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3">
        <v>1.5919999999999999E-4</v>
      </c>
      <c r="B400" s="9">
        <f>'Step 2 131 Impulse'!D400</f>
        <v>-23</v>
      </c>
      <c r="C400" s="9">
        <f>'Step 2 132 Impulse'!D400</f>
        <v>-23</v>
      </c>
      <c r="D400" s="9">
        <f>'Step 2 221 Impulse'!D400</f>
        <v>-23</v>
      </c>
      <c r="E400" s="9">
        <f>'Step 2 220 Impulse'!D400</f>
        <v>-23</v>
      </c>
      <c r="F400" s="44"/>
      <c r="G400" s="44"/>
      <c r="H400" s="44"/>
      <c r="I400" s="44"/>
      <c r="J400" s="44"/>
      <c r="K400" s="44"/>
      <c r="L400" s="101">
        <v>1.5919999999999999E-4</v>
      </c>
      <c r="M400" s="9">
        <f>'Step 2 131 Impulse'!O400</f>
        <v>-23</v>
      </c>
      <c r="N400" s="9">
        <f>'Step 2 132 Impulse'!O400</f>
        <v>-23</v>
      </c>
      <c r="O400" s="9">
        <f>'Step 2 221 Impulse'!O400</f>
        <v>-23</v>
      </c>
      <c r="P400" s="9">
        <f>'Step 2 220 Impulse'!O400</f>
        <v>-23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3">
        <v>1.596E-4</v>
      </c>
      <c r="B401" s="9">
        <f>'Step 2 131 Impulse'!D401</f>
        <v>-23</v>
      </c>
      <c r="C401" s="9">
        <f>'Step 2 132 Impulse'!D401</f>
        <v>-23</v>
      </c>
      <c r="D401" s="9">
        <f>'Step 2 221 Impulse'!D401</f>
        <v>-23</v>
      </c>
      <c r="E401" s="9">
        <f>'Step 2 220 Impulse'!D401</f>
        <v>-23</v>
      </c>
      <c r="F401" s="44"/>
      <c r="G401" s="44"/>
      <c r="H401" s="44"/>
      <c r="I401" s="44"/>
      <c r="J401" s="44"/>
      <c r="K401" s="44"/>
      <c r="L401" s="101">
        <v>1.596E-4</v>
      </c>
      <c r="M401" s="9">
        <f>'Step 2 131 Impulse'!O401</f>
        <v>-23</v>
      </c>
      <c r="N401" s="9">
        <f>'Step 2 132 Impulse'!O401</f>
        <v>-23</v>
      </c>
      <c r="O401" s="9">
        <f>'Step 2 221 Impulse'!O401</f>
        <v>-23</v>
      </c>
      <c r="P401" s="9">
        <f>'Step 2 220 Impulse'!O401</f>
        <v>-23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3">
        <v>1.6000000000000001E-4</v>
      </c>
      <c r="B402" s="9">
        <f>'Step 2 131 Impulse'!D402</f>
        <v>-23</v>
      </c>
      <c r="C402" s="9">
        <f>'Step 2 132 Impulse'!D402</f>
        <v>-23</v>
      </c>
      <c r="D402" s="9">
        <f>'Step 2 221 Impulse'!D402</f>
        <v>-23</v>
      </c>
      <c r="E402" s="9">
        <f>'Step 2 220 Impulse'!D402</f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9">
        <f>'Step 2 131 Impulse'!O402</f>
        <v>-23</v>
      </c>
      <c r="N402" s="9">
        <f>'Step 2 132 Impulse'!O402</f>
        <v>-23</v>
      </c>
      <c r="O402" s="9">
        <f>'Step 2 221 Impulse'!O402</f>
        <v>-23</v>
      </c>
      <c r="P402" s="9">
        <f>'Step 2 220 Impulse'!O402</f>
        <v>-23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3">
        <v>1.604E-4</v>
      </c>
      <c r="B403" s="9">
        <f>'Step 2 131 Impulse'!D403</f>
        <v>-23</v>
      </c>
      <c r="C403" s="9">
        <f>'Step 2 132 Impulse'!D403</f>
        <v>-23</v>
      </c>
      <c r="D403" s="9">
        <f>'Step 2 221 Impulse'!D403</f>
        <v>-23</v>
      </c>
      <c r="E403" s="9">
        <f>'Step 2 220 Impulse'!D403</f>
        <v>-23</v>
      </c>
      <c r="F403" s="44"/>
      <c r="G403" s="44"/>
      <c r="H403" s="44"/>
      <c r="I403" s="44"/>
      <c r="J403" s="44"/>
      <c r="K403" s="44"/>
      <c r="L403" s="101">
        <v>1.604E-4</v>
      </c>
      <c r="M403" s="9">
        <f>'Step 2 131 Impulse'!O403</f>
        <v>-23</v>
      </c>
      <c r="N403" s="9">
        <f>'Step 2 132 Impulse'!O403</f>
        <v>-23</v>
      </c>
      <c r="O403" s="9">
        <f>'Step 2 221 Impulse'!O403</f>
        <v>-23</v>
      </c>
      <c r="P403" s="9">
        <f>'Step 2 220 Impulse'!O403</f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3">
        <v>1.6080000000000001E-4</v>
      </c>
      <c r="B404" s="9">
        <f>'Step 2 131 Impulse'!D404</f>
        <v>-23</v>
      </c>
      <c r="C404" s="9">
        <f>'Step 2 132 Impulse'!D404</f>
        <v>-23</v>
      </c>
      <c r="D404" s="9">
        <f>'Step 2 221 Impulse'!D404</f>
        <v>-23</v>
      </c>
      <c r="E404" s="9">
        <f>'Step 2 220 Impulse'!D404</f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9">
        <f>'Step 2 131 Impulse'!O404</f>
        <v>-23</v>
      </c>
      <c r="N404" s="9">
        <f>'Step 2 132 Impulse'!O404</f>
        <v>-23</v>
      </c>
      <c r="O404" s="9">
        <f>'Step 2 221 Impulse'!O404</f>
        <v>-23</v>
      </c>
      <c r="P404" s="9">
        <f>'Step 2 220 Impulse'!O404</f>
        <v>-23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3">
        <v>1.6119999999999999E-4</v>
      </c>
      <c r="B405" s="9">
        <f>'Step 2 131 Impulse'!D405</f>
        <v>-23</v>
      </c>
      <c r="C405" s="9">
        <f>'Step 2 132 Impulse'!D405</f>
        <v>-23</v>
      </c>
      <c r="D405" s="9">
        <f>'Step 2 221 Impulse'!D405</f>
        <v>-23</v>
      </c>
      <c r="E405" s="9">
        <f>'Step 2 220 Impulse'!D405</f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9">
        <f>'Step 2 131 Impulse'!O405</f>
        <v>-23</v>
      </c>
      <c r="N405" s="9">
        <f>'Step 2 132 Impulse'!O405</f>
        <v>-23</v>
      </c>
      <c r="O405" s="9">
        <f>'Step 2 221 Impulse'!O405</f>
        <v>-23</v>
      </c>
      <c r="P405" s="9">
        <f>'Step 2 220 Impulse'!O405</f>
        <v>-23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3">
        <v>1.616E-4</v>
      </c>
      <c r="B406" s="9">
        <f>'Step 2 131 Impulse'!D406</f>
        <v>-23</v>
      </c>
      <c r="C406" s="9">
        <f>'Step 2 132 Impulse'!D406</f>
        <v>-23</v>
      </c>
      <c r="D406" s="9">
        <f>'Step 2 221 Impulse'!D406</f>
        <v>-23</v>
      </c>
      <c r="E406" s="9">
        <f>'Step 2 220 Impulse'!D406</f>
        <v>-23</v>
      </c>
      <c r="F406" s="44"/>
      <c r="G406" s="44"/>
      <c r="H406" s="44"/>
      <c r="I406" s="44"/>
      <c r="J406" s="44"/>
      <c r="K406" s="44"/>
      <c r="L406" s="101">
        <v>1.616E-4</v>
      </c>
      <c r="M406" s="9">
        <f>'Step 2 131 Impulse'!O406</f>
        <v>-23</v>
      </c>
      <c r="N406" s="9">
        <f>'Step 2 132 Impulse'!O406</f>
        <v>-23</v>
      </c>
      <c r="O406" s="9">
        <f>'Step 2 221 Impulse'!O406</f>
        <v>-23</v>
      </c>
      <c r="P406" s="9">
        <f>'Step 2 220 Impulse'!O406</f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3">
        <v>1.6200000000000001E-4</v>
      </c>
      <c r="B407" s="9">
        <f>'Step 2 131 Impulse'!D407</f>
        <v>-23</v>
      </c>
      <c r="C407" s="9">
        <f>'Step 2 132 Impulse'!D407</f>
        <v>-23</v>
      </c>
      <c r="D407" s="9">
        <f>'Step 2 221 Impulse'!D407</f>
        <v>-23</v>
      </c>
      <c r="E407" s="9">
        <f>'Step 2 220 Impulse'!D407</f>
        <v>0</v>
      </c>
      <c r="F407" s="44"/>
      <c r="G407" s="44"/>
      <c r="H407" s="44"/>
      <c r="I407" s="44"/>
      <c r="J407" s="44"/>
      <c r="K407" s="44"/>
      <c r="L407" s="101">
        <v>1.6200000000000001E-4</v>
      </c>
      <c r="M407" s="9">
        <f>'Step 2 131 Impulse'!O407</f>
        <v>-23</v>
      </c>
      <c r="N407" s="9">
        <f>'Step 2 132 Impulse'!O407</f>
        <v>-23</v>
      </c>
      <c r="O407" s="9">
        <f>'Step 2 221 Impulse'!O407</f>
        <v>-23</v>
      </c>
      <c r="P407" s="9">
        <f>'Step 2 220 Impulse'!O407</f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3">
        <v>1.6239999999999999E-4</v>
      </c>
      <c r="B408" s="9">
        <f>'Step 2 131 Impulse'!D408</f>
        <v>-23</v>
      </c>
      <c r="C408" s="9">
        <f>'Step 2 132 Impulse'!D408</f>
        <v>-23</v>
      </c>
      <c r="D408" s="9">
        <f>'Step 2 221 Impulse'!D408</f>
        <v>-23</v>
      </c>
      <c r="E408" s="9">
        <f>'Step 2 220 Impulse'!D408</f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9">
        <f>'Step 2 131 Impulse'!O408</f>
        <v>-23</v>
      </c>
      <c r="N408" s="9">
        <f>'Step 2 132 Impulse'!O408</f>
        <v>-23</v>
      </c>
      <c r="O408" s="9">
        <f>'Step 2 221 Impulse'!O408</f>
        <v>-23</v>
      </c>
      <c r="P408" s="9">
        <f>'Step 2 220 Impulse'!O408</f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3">
        <v>1.628E-4</v>
      </c>
      <c r="B409" s="9">
        <f>'Step 2 131 Impulse'!D409</f>
        <v>-23</v>
      </c>
      <c r="C409" s="9">
        <f>'Step 2 132 Impulse'!D409</f>
        <v>-23</v>
      </c>
      <c r="D409" s="9">
        <f>'Step 2 221 Impulse'!D409</f>
        <v>-23</v>
      </c>
      <c r="E409" s="9">
        <f>'Step 2 220 Impulse'!D409</f>
        <v>-23</v>
      </c>
      <c r="F409" s="44"/>
      <c r="G409" s="44"/>
      <c r="H409" s="44"/>
      <c r="I409" s="44"/>
      <c r="J409" s="44"/>
      <c r="K409" s="44"/>
      <c r="L409" s="101">
        <v>1.628E-4</v>
      </c>
      <c r="M409" s="9">
        <f>'Step 2 131 Impulse'!O409</f>
        <v>-23</v>
      </c>
      <c r="N409" s="9">
        <f>'Step 2 132 Impulse'!O409</f>
        <v>-23</v>
      </c>
      <c r="O409" s="9">
        <f>'Step 2 221 Impulse'!O409</f>
        <v>-23</v>
      </c>
      <c r="P409" s="9">
        <f>'Step 2 220 Impulse'!O409</f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3">
        <v>1.6320000000000001E-4</v>
      </c>
      <c r="B410" s="9">
        <f>'Step 2 131 Impulse'!D410</f>
        <v>-23</v>
      </c>
      <c r="C410" s="9">
        <f>'Step 2 132 Impulse'!D410</f>
        <v>-23</v>
      </c>
      <c r="D410" s="9">
        <f>'Step 2 221 Impulse'!D410</f>
        <v>0</v>
      </c>
      <c r="E410" s="9">
        <f>'Step 2 220 Impulse'!D410</f>
        <v>0</v>
      </c>
      <c r="F410" s="44"/>
      <c r="G410" s="44"/>
      <c r="H410" s="44"/>
      <c r="I410" s="44"/>
      <c r="J410" s="44"/>
      <c r="K410" s="44"/>
      <c r="L410" s="101">
        <v>1.6320000000000001E-4</v>
      </c>
      <c r="M410" s="9">
        <f>'Step 2 131 Impulse'!O410</f>
        <v>-23</v>
      </c>
      <c r="N410" s="9">
        <f>'Step 2 132 Impulse'!O410</f>
        <v>-23</v>
      </c>
      <c r="O410" s="9">
        <f>'Step 2 221 Impulse'!O410</f>
        <v>-23</v>
      </c>
      <c r="P410" s="9">
        <f>'Step 2 220 Impulse'!O410</f>
        <v>0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3">
        <v>1.6359999999999999E-4</v>
      </c>
      <c r="B411" s="9">
        <f>'Step 2 131 Impulse'!D411</f>
        <v>-23</v>
      </c>
      <c r="C411" s="9">
        <f>'Step 2 132 Impulse'!D411</f>
        <v>-23</v>
      </c>
      <c r="D411" s="9">
        <f>'Step 2 221 Impulse'!D411</f>
        <v>-23</v>
      </c>
      <c r="E411" s="9">
        <f>'Step 2 220 Impulse'!D411</f>
        <v>0</v>
      </c>
      <c r="F411" s="44"/>
      <c r="G411" s="44"/>
      <c r="H411" s="44"/>
      <c r="I411" s="44"/>
      <c r="J411" s="44"/>
      <c r="K411" s="44"/>
      <c r="L411" s="101">
        <v>1.6359999999999999E-4</v>
      </c>
      <c r="M411" s="9">
        <f>'Step 2 131 Impulse'!O411</f>
        <v>-23</v>
      </c>
      <c r="N411" s="9">
        <f>'Step 2 132 Impulse'!O411</f>
        <v>-23</v>
      </c>
      <c r="O411" s="9">
        <f>'Step 2 221 Impulse'!O411</f>
        <v>-23</v>
      </c>
      <c r="P411" s="9">
        <f>'Step 2 220 Impulse'!O411</f>
        <v>0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3">
        <v>1.64E-4</v>
      </c>
      <c r="B412" s="9">
        <f>'Step 2 131 Impulse'!D412</f>
        <v>-23</v>
      </c>
      <c r="C412" s="9">
        <f>'Step 2 132 Impulse'!D412</f>
        <v>-23</v>
      </c>
      <c r="D412" s="9">
        <f>'Step 2 221 Impulse'!D412</f>
        <v>0</v>
      </c>
      <c r="E412" s="9">
        <f>'Step 2 220 Impulse'!D412</f>
        <v>0</v>
      </c>
      <c r="F412" s="44"/>
      <c r="G412" s="44"/>
      <c r="H412" s="44"/>
      <c r="I412" s="44"/>
      <c r="J412" s="44"/>
      <c r="K412" s="44"/>
      <c r="L412" s="101">
        <v>1.64E-4</v>
      </c>
      <c r="M412" s="9">
        <f>'Step 2 131 Impulse'!O412</f>
        <v>-23</v>
      </c>
      <c r="N412" s="9">
        <f>'Step 2 132 Impulse'!O412</f>
        <v>-23</v>
      </c>
      <c r="O412" s="9">
        <f>'Step 2 221 Impulse'!O412</f>
        <v>-23</v>
      </c>
      <c r="P412" s="9">
        <f>'Step 2 220 Impulse'!O412</f>
        <v>0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3">
        <v>1.6440000000000001E-4</v>
      </c>
      <c r="B413" s="9">
        <f>'Step 2 131 Impulse'!D413</f>
        <v>-23</v>
      </c>
      <c r="C413" s="9">
        <f>'Step 2 132 Impulse'!D413</f>
        <v>-23</v>
      </c>
      <c r="D413" s="9">
        <f>'Step 2 221 Impulse'!D413</f>
        <v>0</v>
      </c>
      <c r="E413" s="9">
        <f>'Step 2 220 Impulse'!D413</f>
        <v>0</v>
      </c>
      <c r="F413" s="44"/>
      <c r="G413" s="44"/>
      <c r="H413" s="44"/>
      <c r="I413" s="44"/>
      <c r="J413" s="44"/>
      <c r="K413" s="44"/>
      <c r="L413" s="101">
        <v>1.6440000000000001E-4</v>
      </c>
      <c r="M413" s="9">
        <f>'Step 2 131 Impulse'!O413</f>
        <v>-23</v>
      </c>
      <c r="N413" s="9">
        <f>'Step 2 132 Impulse'!O413</f>
        <v>-23</v>
      </c>
      <c r="O413" s="9">
        <f>'Step 2 221 Impulse'!O413</f>
        <v>-23</v>
      </c>
      <c r="P413" s="9">
        <f>'Step 2 220 Impulse'!O413</f>
        <v>0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3">
        <v>1.6479999999999999E-4</v>
      </c>
      <c r="B414" s="9">
        <f>'Step 2 131 Impulse'!D414</f>
        <v>0</v>
      </c>
      <c r="C414" s="9">
        <f>'Step 2 132 Impulse'!D414</f>
        <v>-23</v>
      </c>
      <c r="D414" s="9">
        <f>'Step 2 221 Impulse'!D414</f>
        <v>0</v>
      </c>
      <c r="E414" s="9">
        <f>'Step 2 220 Impulse'!D414</f>
        <v>0</v>
      </c>
      <c r="F414" s="44"/>
      <c r="G414" s="44"/>
      <c r="H414" s="44"/>
      <c r="I414" s="44"/>
      <c r="J414" s="44"/>
      <c r="K414" s="44"/>
      <c r="L414" s="101">
        <v>1.6479999999999999E-4</v>
      </c>
      <c r="M414" s="9">
        <f>'Step 2 131 Impulse'!O414</f>
        <v>-23</v>
      </c>
      <c r="N414" s="9">
        <f>'Step 2 132 Impulse'!O414</f>
        <v>-23</v>
      </c>
      <c r="O414" s="9">
        <f>'Step 2 221 Impulse'!O414</f>
        <v>0</v>
      </c>
      <c r="P414" s="9">
        <f>'Step 2 220 Impulse'!O414</f>
        <v>0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3">
        <v>1.652E-4</v>
      </c>
      <c r="B415" s="9">
        <f>'Step 2 131 Impulse'!D415</f>
        <v>0</v>
      </c>
      <c r="C415" s="9">
        <f>'Step 2 132 Impulse'!D415</f>
        <v>-23</v>
      </c>
      <c r="D415" s="9">
        <f>'Step 2 221 Impulse'!D415</f>
        <v>0</v>
      </c>
      <c r="E415" s="9">
        <f>'Step 2 220 Impulse'!D415</f>
        <v>0</v>
      </c>
      <c r="F415" s="44"/>
      <c r="G415" s="44"/>
      <c r="H415" s="44"/>
      <c r="I415" s="44"/>
      <c r="J415" s="44"/>
      <c r="K415" s="44"/>
      <c r="L415" s="101">
        <v>1.652E-4</v>
      </c>
      <c r="M415" s="9">
        <f>'Step 2 131 Impulse'!O415</f>
        <v>-23</v>
      </c>
      <c r="N415" s="9">
        <f>'Step 2 132 Impulse'!O415</f>
        <v>-23</v>
      </c>
      <c r="O415" s="9">
        <f>'Step 2 221 Impulse'!O415</f>
        <v>-23</v>
      </c>
      <c r="P415" s="9">
        <f>'Step 2 220 Impulse'!O415</f>
        <v>0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3">
        <v>1.6559999999999999E-4</v>
      </c>
      <c r="B416" s="9">
        <f>'Step 2 131 Impulse'!D416</f>
        <v>0</v>
      </c>
      <c r="C416" s="9">
        <f>'Step 2 132 Impulse'!D416</f>
        <v>0</v>
      </c>
      <c r="D416" s="9">
        <f>'Step 2 221 Impulse'!D416</f>
        <v>0</v>
      </c>
      <c r="E416" s="9">
        <f>'Step 2 220 Impulse'!D416</f>
        <v>0</v>
      </c>
      <c r="F416" s="44"/>
      <c r="G416" s="44"/>
      <c r="H416" s="44"/>
      <c r="I416" s="44"/>
      <c r="J416" s="44"/>
      <c r="K416" s="44"/>
      <c r="L416" s="101">
        <v>1.6559999999999999E-4</v>
      </c>
      <c r="M416" s="9">
        <f>'Step 2 131 Impulse'!O416</f>
        <v>-23</v>
      </c>
      <c r="N416" s="9">
        <f>'Step 2 132 Impulse'!O416</f>
        <v>-23</v>
      </c>
      <c r="O416" s="9">
        <f>'Step 2 221 Impulse'!O416</f>
        <v>0</v>
      </c>
      <c r="P416" s="9">
        <f>'Step 2 220 Impulse'!O416</f>
        <v>0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3">
        <v>1.66E-4</v>
      </c>
      <c r="B417" s="9">
        <f>'Step 2 131 Impulse'!D417</f>
        <v>0</v>
      </c>
      <c r="C417" s="9">
        <f>'Step 2 132 Impulse'!D417</f>
        <v>0</v>
      </c>
      <c r="D417" s="9">
        <f>'Step 2 221 Impulse'!D417</f>
        <v>0</v>
      </c>
      <c r="E417" s="9">
        <f>'Step 2 220 Impulse'!D417</f>
        <v>0</v>
      </c>
      <c r="F417" s="44"/>
      <c r="G417" s="44"/>
      <c r="H417" s="44"/>
      <c r="I417" s="44"/>
      <c r="J417" s="44"/>
      <c r="K417" s="44"/>
      <c r="L417" s="101">
        <v>1.66E-4</v>
      </c>
      <c r="M417" s="9">
        <f>'Step 2 131 Impulse'!O417</f>
        <v>0</v>
      </c>
      <c r="N417" s="9">
        <f>'Step 2 132 Impulse'!O417</f>
        <v>0</v>
      </c>
      <c r="O417" s="9">
        <f>'Step 2 221 Impulse'!O417</f>
        <v>0</v>
      </c>
      <c r="P417" s="9">
        <f>'Step 2 220 Impulse'!O417</f>
        <v>0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3">
        <v>1.6640000000000001E-4</v>
      </c>
      <c r="B418" s="9">
        <f>'Step 2 131 Impulse'!D418</f>
        <v>0</v>
      </c>
      <c r="C418" s="9">
        <f>'Step 2 132 Impulse'!D418</f>
        <v>0</v>
      </c>
      <c r="D418" s="9">
        <f>'Step 2 221 Impulse'!D418</f>
        <v>0</v>
      </c>
      <c r="E418" s="9">
        <f>'Step 2 220 Impulse'!D418</f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9">
        <f>'Step 2 131 Impulse'!O418</f>
        <v>0</v>
      </c>
      <c r="N418" s="9">
        <f>'Step 2 132 Impulse'!O418</f>
        <v>0</v>
      </c>
      <c r="O418" s="9">
        <f>'Step 2 221 Impulse'!O418</f>
        <v>0</v>
      </c>
      <c r="P418" s="9">
        <f>'Step 2 220 Impulse'!O418</f>
        <v>0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3">
        <v>1.6679999999999999E-4</v>
      </c>
      <c r="B419" s="9">
        <f>'Step 2 131 Impulse'!D419</f>
        <v>0</v>
      </c>
      <c r="C419" s="9">
        <f>'Step 2 132 Impulse'!D419</f>
        <v>0</v>
      </c>
      <c r="D419" s="9">
        <f>'Step 2 221 Impulse'!D419</f>
        <v>0</v>
      </c>
      <c r="E419" s="9">
        <f>'Step 2 220 Impulse'!D419</f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9">
        <f>'Step 2 131 Impulse'!O419</f>
        <v>0</v>
      </c>
      <c r="N419" s="9">
        <f>'Step 2 132 Impulse'!O419</f>
        <v>0</v>
      </c>
      <c r="O419" s="9">
        <f>'Step 2 221 Impulse'!O419</f>
        <v>0</v>
      </c>
      <c r="P419" s="9">
        <f>'Step 2 220 Impulse'!O419</f>
        <v>0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3">
        <v>1.672E-4</v>
      </c>
      <c r="B420" s="9">
        <f>'Step 2 131 Impulse'!D420</f>
        <v>0</v>
      </c>
      <c r="C420" s="9">
        <f>'Step 2 132 Impulse'!D420</f>
        <v>0</v>
      </c>
      <c r="D420" s="9">
        <f>'Step 2 221 Impulse'!D420</f>
        <v>0</v>
      </c>
      <c r="E420" s="9">
        <f>'Step 2 220 Impulse'!D420</f>
        <v>0</v>
      </c>
      <c r="F420" s="44"/>
      <c r="G420" s="44"/>
      <c r="H420" s="44"/>
      <c r="I420" s="44"/>
      <c r="J420" s="44"/>
      <c r="K420" s="44"/>
      <c r="L420" s="101">
        <v>1.672E-4</v>
      </c>
      <c r="M420" s="9">
        <f>'Step 2 131 Impulse'!O420</f>
        <v>0</v>
      </c>
      <c r="N420" s="9">
        <f>'Step 2 132 Impulse'!O420</f>
        <v>0</v>
      </c>
      <c r="O420" s="9">
        <f>'Step 2 221 Impulse'!O420</f>
        <v>0</v>
      </c>
      <c r="P420" s="9">
        <f>'Step 2 220 Impulse'!O420</f>
        <v>0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3">
        <v>1.6760000000000001E-4</v>
      </c>
      <c r="B421" s="9">
        <f>'Step 2 131 Impulse'!D421</f>
        <v>0</v>
      </c>
      <c r="C421" s="9">
        <f>'Step 2 132 Impulse'!D421</f>
        <v>0</v>
      </c>
      <c r="D421" s="9">
        <f>'Step 2 221 Impulse'!D421</f>
        <v>0</v>
      </c>
      <c r="E421" s="9">
        <f>'Step 2 220 Impulse'!D421</f>
        <v>0</v>
      </c>
      <c r="F421" s="44"/>
      <c r="G421" s="44"/>
      <c r="H421" s="44"/>
      <c r="I421" s="44"/>
      <c r="J421" s="44"/>
      <c r="K421" s="44"/>
      <c r="L421" s="101">
        <v>1.6760000000000001E-4</v>
      </c>
      <c r="M421" s="9">
        <f>'Step 2 131 Impulse'!O421</f>
        <v>0</v>
      </c>
      <c r="N421" s="9">
        <f>'Step 2 132 Impulse'!O421</f>
        <v>0</v>
      </c>
      <c r="O421" s="9">
        <f>'Step 2 221 Impulse'!O421</f>
        <v>0</v>
      </c>
      <c r="P421" s="9">
        <f>'Step 2 220 Impulse'!O421</f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3">
        <v>1.6799999999999999E-4</v>
      </c>
      <c r="B422" s="9">
        <f>'Step 2 131 Impulse'!D422</f>
        <v>0</v>
      </c>
      <c r="C422" s="9">
        <f>'Step 2 132 Impulse'!D422</f>
        <v>0</v>
      </c>
      <c r="D422" s="9">
        <f>'Step 2 221 Impulse'!D422</f>
        <v>0</v>
      </c>
      <c r="E422" s="9">
        <f>'Step 2 220 Impulse'!D422</f>
        <v>0</v>
      </c>
      <c r="F422" s="44"/>
      <c r="G422" s="44"/>
      <c r="H422" s="44"/>
      <c r="I422" s="44"/>
      <c r="J422" s="44"/>
      <c r="K422" s="44"/>
      <c r="L422" s="101">
        <v>1.6799999999999999E-4</v>
      </c>
      <c r="M422" s="9">
        <f>'Step 2 131 Impulse'!O422</f>
        <v>0</v>
      </c>
      <c r="N422" s="9">
        <f>'Step 2 132 Impulse'!O422</f>
        <v>0</v>
      </c>
      <c r="O422" s="9">
        <f>'Step 2 221 Impulse'!O422</f>
        <v>0</v>
      </c>
      <c r="P422" s="9">
        <f>'Step 2 220 Impulse'!O422</f>
        <v>0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3">
        <v>1.684E-4</v>
      </c>
      <c r="B423" s="9">
        <f>'Step 2 131 Impulse'!D423</f>
        <v>0</v>
      </c>
      <c r="C423" s="9">
        <f>'Step 2 132 Impulse'!D423</f>
        <v>0</v>
      </c>
      <c r="D423" s="9">
        <f>'Step 2 221 Impulse'!D423</f>
        <v>0</v>
      </c>
      <c r="E423" s="9">
        <f>'Step 2 220 Impulse'!D423</f>
        <v>0</v>
      </c>
      <c r="F423" s="44"/>
      <c r="G423" s="44"/>
      <c r="H423" s="44"/>
      <c r="I423" s="44"/>
      <c r="J423" s="44"/>
      <c r="K423" s="44"/>
      <c r="L423" s="101">
        <v>1.684E-4</v>
      </c>
      <c r="M423" s="9">
        <f>'Step 2 131 Impulse'!O423</f>
        <v>0</v>
      </c>
      <c r="N423" s="9">
        <f>'Step 2 132 Impulse'!O423</f>
        <v>0</v>
      </c>
      <c r="O423" s="9">
        <f>'Step 2 221 Impulse'!O423</f>
        <v>0</v>
      </c>
      <c r="P423" s="9">
        <f>'Step 2 220 Impulse'!O423</f>
        <v>0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3">
        <v>1.6880000000000001E-4</v>
      </c>
      <c r="B424" s="9">
        <f>'Step 2 131 Impulse'!D424</f>
        <v>0</v>
      </c>
      <c r="C424" s="9">
        <f>'Step 2 132 Impulse'!D424</f>
        <v>0</v>
      </c>
      <c r="D424" s="9">
        <f>'Step 2 221 Impulse'!D424</f>
        <v>0</v>
      </c>
      <c r="E424" s="9">
        <f>'Step 2 220 Impulse'!D424</f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9">
        <f>'Step 2 131 Impulse'!O424</f>
        <v>0</v>
      </c>
      <c r="N424" s="9">
        <f>'Step 2 132 Impulse'!O424</f>
        <v>0</v>
      </c>
      <c r="O424" s="9">
        <f>'Step 2 221 Impulse'!O424</f>
        <v>0</v>
      </c>
      <c r="P424" s="9">
        <f>'Step 2 220 Impulse'!O424</f>
        <v>0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3">
        <v>1.6919999999999999E-4</v>
      </c>
      <c r="B425" s="9">
        <f>'Step 2 131 Impulse'!D425</f>
        <v>0</v>
      </c>
      <c r="C425" s="9">
        <f>'Step 2 132 Impulse'!D425</f>
        <v>0</v>
      </c>
      <c r="D425" s="9">
        <f>'Step 2 221 Impulse'!D425</f>
        <v>0</v>
      </c>
      <c r="E425" s="9">
        <f>'Step 2 220 Impulse'!D425</f>
        <v>24</v>
      </c>
      <c r="F425" s="44"/>
      <c r="G425" s="44"/>
      <c r="H425" s="44"/>
      <c r="I425" s="44"/>
      <c r="J425" s="44"/>
      <c r="K425" s="44"/>
      <c r="L425" s="101">
        <v>1.6919999999999999E-4</v>
      </c>
      <c r="M425" s="9">
        <f>'Step 2 131 Impulse'!O425</f>
        <v>0</v>
      </c>
      <c r="N425" s="9">
        <f>'Step 2 132 Impulse'!O425</f>
        <v>0</v>
      </c>
      <c r="O425" s="9">
        <f>'Step 2 221 Impulse'!O425</f>
        <v>0</v>
      </c>
      <c r="P425" s="9">
        <f>'Step 2 220 Impulse'!O425</f>
        <v>24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3">
        <v>1.696E-4</v>
      </c>
      <c r="B426" s="9">
        <f>'Step 2 131 Impulse'!D426</f>
        <v>0</v>
      </c>
      <c r="C426" s="9">
        <f>'Step 2 132 Impulse'!D426</f>
        <v>0</v>
      </c>
      <c r="D426" s="9">
        <f>'Step 2 221 Impulse'!D426</f>
        <v>0</v>
      </c>
      <c r="E426" s="9">
        <f>'Step 2 220 Impulse'!D426</f>
        <v>0</v>
      </c>
      <c r="F426" s="44"/>
      <c r="G426" s="44"/>
      <c r="H426" s="44"/>
      <c r="I426" s="44"/>
      <c r="J426" s="44"/>
      <c r="K426" s="44"/>
      <c r="L426" s="101">
        <v>1.696E-4</v>
      </c>
      <c r="M426" s="9">
        <f>'Step 2 131 Impulse'!O426</f>
        <v>0</v>
      </c>
      <c r="N426" s="9">
        <f>'Step 2 132 Impulse'!O426</f>
        <v>0</v>
      </c>
      <c r="O426" s="9">
        <f>'Step 2 221 Impulse'!O426</f>
        <v>0</v>
      </c>
      <c r="P426" s="9">
        <f>'Step 2 220 Impulse'!O426</f>
        <v>24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3">
        <v>1.7000000000000001E-4</v>
      </c>
      <c r="B427" s="9">
        <f>'Step 2 131 Impulse'!D427</f>
        <v>0</v>
      </c>
      <c r="C427" s="9">
        <f>'Step 2 132 Impulse'!D427</f>
        <v>0</v>
      </c>
      <c r="D427" s="9">
        <f>'Step 2 221 Impulse'!D427</f>
        <v>0</v>
      </c>
      <c r="E427" s="9">
        <f>'Step 2 220 Impulse'!D427</f>
        <v>0</v>
      </c>
      <c r="F427" s="44"/>
      <c r="G427" s="44"/>
      <c r="H427" s="44"/>
      <c r="I427" s="44"/>
      <c r="J427" s="44"/>
      <c r="K427" s="44"/>
      <c r="L427" s="101">
        <v>1.7000000000000001E-4</v>
      </c>
      <c r="M427" s="9">
        <f>'Step 2 131 Impulse'!O427</f>
        <v>0</v>
      </c>
      <c r="N427" s="9">
        <f>'Step 2 132 Impulse'!O427</f>
        <v>0</v>
      </c>
      <c r="O427" s="9">
        <f>'Step 2 221 Impulse'!O427</f>
        <v>0</v>
      </c>
      <c r="P427" s="9">
        <f>'Step 2 220 Impulse'!O427</f>
        <v>24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3">
        <v>1.7039999999999999E-4</v>
      </c>
      <c r="B428" s="9">
        <f>'Step 2 131 Impulse'!D428</f>
        <v>0</v>
      </c>
      <c r="C428" s="9">
        <f>'Step 2 132 Impulse'!D428</f>
        <v>0</v>
      </c>
      <c r="D428" s="9">
        <f>'Step 2 221 Impulse'!D428</f>
        <v>0</v>
      </c>
      <c r="E428" s="9">
        <f>'Step 2 220 Impulse'!D428</f>
        <v>0</v>
      </c>
      <c r="F428" s="44"/>
      <c r="G428" s="44"/>
      <c r="H428" s="44"/>
      <c r="I428" s="44"/>
      <c r="J428" s="44"/>
      <c r="K428" s="44"/>
      <c r="L428" s="101">
        <v>1.7039999999999999E-4</v>
      </c>
      <c r="M428" s="9">
        <f>'Step 2 131 Impulse'!O428</f>
        <v>0</v>
      </c>
      <c r="N428" s="9">
        <f>'Step 2 132 Impulse'!O428</f>
        <v>0</v>
      </c>
      <c r="O428" s="9">
        <f>'Step 2 221 Impulse'!O428</f>
        <v>0</v>
      </c>
      <c r="P428" s="9">
        <f>'Step 2 220 Impulse'!O428</f>
        <v>0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3">
        <v>1.708E-4</v>
      </c>
      <c r="B429" s="9">
        <f>'Step 2 131 Impulse'!D429</f>
        <v>24</v>
      </c>
      <c r="C429" s="9">
        <f>'Step 2 132 Impulse'!D429</f>
        <v>0</v>
      </c>
      <c r="D429" s="9">
        <f>'Step 2 221 Impulse'!D429</f>
        <v>0</v>
      </c>
      <c r="E429" s="9">
        <f>'Step 2 220 Impulse'!D429</f>
        <v>0</v>
      </c>
      <c r="F429" s="44"/>
      <c r="G429" s="44"/>
      <c r="H429" s="44"/>
      <c r="I429" s="44"/>
      <c r="J429" s="44"/>
      <c r="K429" s="44"/>
      <c r="L429" s="101">
        <v>1.708E-4</v>
      </c>
      <c r="M429" s="9">
        <f>'Step 2 131 Impulse'!O429</f>
        <v>0</v>
      </c>
      <c r="N429" s="9">
        <f>'Step 2 132 Impulse'!O429</f>
        <v>0</v>
      </c>
      <c r="O429" s="9">
        <f>'Step 2 221 Impulse'!O429</f>
        <v>0</v>
      </c>
      <c r="P429" s="9">
        <f>'Step 2 220 Impulse'!O429</f>
        <v>0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3">
        <v>1.7119999999999999E-4</v>
      </c>
      <c r="B430" s="9">
        <f>'Step 2 131 Impulse'!D430</f>
        <v>0</v>
      </c>
      <c r="C430" s="9">
        <f>'Step 2 132 Impulse'!D430</f>
        <v>0</v>
      </c>
      <c r="D430" s="9">
        <f>'Step 2 221 Impulse'!D430</f>
        <v>0</v>
      </c>
      <c r="E430" s="9">
        <f>'Step 2 220 Impulse'!D430</f>
        <v>0</v>
      </c>
      <c r="F430" s="44"/>
      <c r="G430" s="44"/>
      <c r="H430" s="44"/>
      <c r="I430" s="44"/>
      <c r="J430" s="44"/>
      <c r="K430" s="44"/>
      <c r="L430" s="101">
        <v>1.7119999999999999E-4</v>
      </c>
      <c r="M430" s="9">
        <f>'Step 2 131 Impulse'!O430</f>
        <v>0</v>
      </c>
      <c r="N430" s="9">
        <f>'Step 2 132 Impulse'!O430</f>
        <v>0</v>
      </c>
      <c r="O430" s="9">
        <f>'Step 2 221 Impulse'!O430</f>
        <v>0</v>
      </c>
      <c r="P430" s="9">
        <f>'Step 2 220 Impulse'!O430</f>
        <v>0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3">
        <v>1.716E-4</v>
      </c>
      <c r="B431" s="9">
        <f>'Step 2 131 Impulse'!D431</f>
        <v>24</v>
      </c>
      <c r="C431" s="9">
        <f>'Step 2 132 Impulse'!D431</f>
        <v>0</v>
      </c>
      <c r="D431" s="9">
        <f>'Step 2 221 Impulse'!D431</f>
        <v>0</v>
      </c>
      <c r="E431" s="9">
        <f>'Step 2 220 Impulse'!D431</f>
        <v>0</v>
      </c>
      <c r="F431" s="44"/>
      <c r="G431" s="44"/>
      <c r="H431" s="44"/>
      <c r="I431" s="44"/>
      <c r="J431" s="44"/>
      <c r="K431" s="44"/>
      <c r="L431" s="101">
        <v>1.716E-4</v>
      </c>
      <c r="M431" s="9">
        <f>'Step 2 131 Impulse'!O431</f>
        <v>24</v>
      </c>
      <c r="N431" s="9">
        <f>'Step 2 132 Impulse'!O431</f>
        <v>0</v>
      </c>
      <c r="O431" s="9">
        <f>'Step 2 221 Impulse'!O431</f>
        <v>0</v>
      </c>
      <c r="P431" s="9">
        <f>'Step 2 220 Impulse'!O431</f>
        <v>24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3">
        <v>1.7200000000000001E-4</v>
      </c>
      <c r="B432" s="9">
        <f>'Step 2 131 Impulse'!D432</f>
        <v>24</v>
      </c>
      <c r="C432" s="9">
        <f>'Step 2 132 Impulse'!D432</f>
        <v>0</v>
      </c>
      <c r="D432" s="9">
        <f>'Step 2 221 Impulse'!D432</f>
        <v>0</v>
      </c>
      <c r="E432" s="9">
        <f>'Step 2 220 Impulse'!D432</f>
        <v>0</v>
      </c>
      <c r="F432" s="44"/>
      <c r="G432" s="44"/>
      <c r="H432" s="44"/>
      <c r="I432" s="44"/>
      <c r="J432" s="44"/>
      <c r="K432" s="44"/>
      <c r="L432" s="101">
        <v>1.7200000000000001E-4</v>
      </c>
      <c r="M432" s="9">
        <f>'Step 2 131 Impulse'!O432</f>
        <v>0</v>
      </c>
      <c r="N432" s="9">
        <f>'Step 2 132 Impulse'!O432</f>
        <v>0</v>
      </c>
      <c r="O432" s="9">
        <f>'Step 2 221 Impulse'!O432</f>
        <v>0</v>
      </c>
      <c r="P432" s="9">
        <f>'Step 2 220 Impulse'!O432</f>
        <v>24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3">
        <v>1.7239999999999999E-4</v>
      </c>
      <c r="B433" s="9">
        <f>'Step 2 131 Impulse'!D433</f>
        <v>0</v>
      </c>
      <c r="C433" s="9">
        <f>'Step 2 132 Impulse'!D433</f>
        <v>0</v>
      </c>
      <c r="D433" s="9">
        <f>'Step 2 221 Impulse'!D433</f>
        <v>0</v>
      </c>
      <c r="E433" s="9">
        <f>'Step 2 220 Impulse'!D433</f>
        <v>0</v>
      </c>
      <c r="F433" s="44"/>
      <c r="G433" s="44"/>
      <c r="H433" s="44"/>
      <c r="I433" s="44"/>
      <c r="J433" s="44"/>
      <c r="K433" s="44"/>
      <c r="L433" s="101">
        <v>1.7239999999999999E-4</v>
      </c>
      <c r="M433" s="9">
        <f>'Step 2 131 Impulse'!O433</f>
        <v>0</v>
      </c>
      <c r="N433" s="9">
        <f>'Step 2 132 Impulse'!O433</f>
        <v>0</v>
      </c>
      <c r="O433" s="9">
        <f>'Step 2 221 Impulse'!O433</f>
        <v>0</v>
      </c>
      <c r="P433" s="9">
        <f>'Step 2 220 Impulse'!O433</f>
        <v>0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3">
        <v>1.728E-4</v>
      </c>
      <c r="B434" s="9">
        <f>'Step 2 131 Impulse'!D434</f>
        <v>24</v>
      </c>
      <c r="C434" s="9">
        <f>'Step 2 132 Impulse'!D434</f>
        <v>0</v>
      </c>
      <c r="D434" s="9">
        <f>'Step 2 221 Impulse'!D434</f>
        <v>0</v>
      </c>
      <c r="E434" s="9">
        <f>'Step 2 220 Impulse'!D434</f>
        <v>0</v>
      </c>
      <c r="F434" s="44"/>
      <c r="G434" s="44"/>
      <c r="H434" s="44"/>
      <c r="I434" s="44"/>
      <c r="J434" s="44"/>
      <c r="K434" s="44"/>
      <c r="L434" s="101">
        <v>1.728E-4</v>
      </c>
      <c r="M434" s="9">
        <f>'Step 2 131 Impulse'!O434</f>
        <v>0</v>
      </c>
      <c r="N434" s="9">
        <f>'Step 2 132 Impulse'!O434</f>
        <v>0</v>
      </c>
      <c r="O434" s="9">
        <f>'Step 2 221 Impulse'!O434</f>
        <v>0</v>
      </c>
      <c r="P434" s="9">
        <f>'Step 2 220 Impulse'!O434</f>
        <v>0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3">
        <v>1.7320000000000001E-4</v>
      </c>
      <c r="B435" s="9">
        <f>'Step 2 131 Impulse'!D435</f>
        <v>24</v>
      </c>
      <c r="C435" s="9">
        <f>'Step 2 132 Impulse'!D435</f>
        <v>0</v>
      </c>
      <c r="D435" s="9">
        <f>'Step 2 221 Impulse'!D435</f>
        <v>0</v>
      </c>
      <c r="E435" s="9">
        <f>'Step 2 220 Impulse'!D435</f>
        <v>0</v>
      </c>
      <c r="F435" s="44"/>
      <c r="G435" s="44"/>
      <c r="H435" s="44"/>
      <c r="I435" s="44"/>
      <c r="J435" s="44"/>
      <c r="K435" s="44"/>
      <c r="L435" s="101">
        <v>1.7320000000000001E-4</v>
      </c>
      <c r="M435" s="9">
        <f>'Step 2 131 Impulse'!O435</f>
        <v>24</v>
      </c>
      <c r="N435" s="9">
        <f>'Step 2 132 Impulse'!O435</f>
        <v>0</v>
      </c>
      <c r="O435" s="9">
        <f>'Step 2 221 Impulse'!O435</f>
        <v>0</v>
      </c>
      <c r="P435" s="9">
        <f>'Step 2 220 Impulse'!O435</f>
        <v>0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3">
        <v>1.7359999999999999E-4</v>
      </c>
      <c r="B436" s="9">
        <f>'Step 2 131 Impulse'!D436</f>
        <v>24</v>
      </c>
      <c r="C436" s="9">
        <f>'Step 2 132 Impulse'!D436</f>
        <v>0</v>
      </c>
      <c r="D436" s="9">
        <f>'Step 2 221 Impulse'!D436</f>
        <v>0</v>
      </c>
      <c r="E436" s="9">
        <f>'Step 2 220 Impulse'!D436</f>
        <v>0</v>
      </c>
      <c r="F436" s="44"/>
      <c r="G436" s="44"/>
      <c r="H436" s="44"/>
      <c r="I436" s="44"/>
      <c r="J436" s="44"/>
      <c r="K436" s="44"/>
      <c r="L436" s="101">
        <v>1.7359999999999999E-4</v>
      </c>
      <c r="M436" s="9">
        <f>'Step 2 131 Impulse'!O436</f>
        <v>24</v>
      </c>
      <c r="N436" s="9">
        <f>'Step 2 132 Impulse'!O436</f>
        <v>0</v>
      </c>
      <c r="O436" s="9">
        <f>'Step 2 221 Impulse'!O436</f>
        <v>0</v>
      </c>
      <c r="P436" s="9">
        <f>'Step 2 220 Impulse'!O436</f>
        <v>0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3">
        <v>1.74E-4</v>
      </c>
      <c r="B437" s="9">
        <f>'Step 2 131 Impulse'!D437</f>
        <v>0</v>
      </c>
      <c r="C437" s="9">
        <f>'Step 2 132 Impulse'!D437</f>
        <v>24</v>
      </c>
      <c r="D437" s="9">
        <f>'Step 2 221 Impulse'!D437</f>
        <v>0</v>
      </c>
      <c r="E437" s="9">
        <f>'Step 2 220 Impulse'!D437</f>
        <v>0</v>
      </c>
      <c r="F437" s="44"/>
      <c r="G437" s="44"/>
      <c r="H437" s="44"/>
      <c r="I437" s="44"/>
      <c r="J437" s="44"/>
      <c r="K437" s="44"/>
      <c r="L437" s="101">
        <v>1.74E-4</v>
      </c>
      <c r="M437" s="9">
        <f>'Step 2 131 Impulse'!O437</f>
        <v>24</v>
      </c>
      <c r="N437" s="9">
        <f>'Step 2 132 Impulse'!O437</f>
        <v>0</v>
      </c>
      <c r="O437" s="9">
        <f>'Step 2 221 Impulse'!O437</f>
        <v>0</v>
      </c>
      <c r="P437" s="9">
        <f>'Step 2 220 Impulse'!O437</f>
        <v>24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3">
        <v>1.7440000000000001E-4</v>
      </c>
      <c r="B438" s="9">
        <f>'Step 2 131 Impulse'!D438</f>
        <v>0</v>
      </c>
      <c r="C438" s="9">
        <f>'Step 2 132 Impulse'!D438</f>
        <v>0</v>
      </c>
      <c r="D438" s="9">
        <f>'Step 2 221 Impulse'!D438</f>
        <v>0</v>
      </c>
      <c r="E438" s="9">
        <f>'Step 2 220 Impulse'!D438</f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9">
        <f>'Step 2 131 Impulse'!O438</f>
        <v>0</v>
      </c>
      <c r="N438" s="9">
        <f>'Step 2 132 Impulse'!O438</f>
        <v>24</v>
      </c>
      <c r="O438" s="9">
        <f>'Step 2 221 Impulse'!O438</f>
        <v>0</v>
      </c>
      <c r="P438" s="9">
        <f>'Step 2 220 Impulse'!O438</f>
        <v>0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3">
        <v>1.7479999999999999E-4</v>
      </c>
      <c r="B439" s="9">
        <f>'Step 2 131 Impulse'!D439</f>
        <v>24</v>
      </c>
      <c r="C439" s="9">
        <f>'Step 2 132 Impulse'!D439</f>
        <v>0</v>
      </c>
      <c r="D439" s="9">
        <f>'Step 2 221 Impulse'!D439</f>
        <v>0</v>
      </c>
      <c r="E439" s="9">
        <f>'Step 2 220 Impulse'!D439</f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9">
        <f>'Step 2 131 Impulse'!O439</f>
        <v>0</v>
      </c>
      <c r="N439" s="9">
        <f>'Step 2 132 Impulse'!O439</f>
        <v>0</v>
      </c>
      <c r="O439" s="9">
        <f>'Step 2 221 Impulse'!O439</f>
        <v>0</v>
      </c>
      <c r="P439" s="9">
        <f>'Step 2 220 Impulse'!O439</f>
        <v>0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3">
        <v>1.752E-4</v>
      </c>
      <c r="B440" s="9">
        <f>'Step 2 131 Impulse'!D440</f>
        <v>0</v>
      </c>
      <c r="C440" s="9">
        <f>'Step 2 132 Impulse'!D440</f>
        <v>0</v>
      </c>
      <c r="D440" s="9">
        <f>'Step 2 221 Impulse'!D440</f>
        <v>0</v>
      </c>
      <c r="E440" s="9">
        <f>'Step 2 220 Impulse'!D440</f>
        <v>0</v>
      </c>
      <c r="F440" s="44"/>
      <c r="G440" s="44"/>
      <c r="H440" s="44"/>
      <c r="I440" s="44"/>
      <c r="J440" s="44"/>
      <c r="K440" s="44"/>
      <c r="L440" s="101">
        <v>1.752E-4</v>
      </c>
      <c r="M440" s="9">
        <f>'Step 2 131 Impulse'!O440</f>
        <v>0</v>
      </c>
      <c r="N440" s="9">
        <f>'Step 2 132 Impulse'!O440</f>
        <v>0</v>
      </c>
      <c r="O440" s="9">
        <f>'Step 2 221 Impulse'!O440</f>
        <v>0</v>
      </c>
      <c r="P440" s="9">
        <f>'Step 2 220 Impulse'!O440</f>
        <v>0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3">
        <v>1.7560000000000001E-4</v>
      </c>
      <c r="B441" s="9">
        <f>'Step 2 131 Impulse'!D441</f>
        <v>0</v>
      </c>
      <c r="C441" s="9">
        <f>'Step 2 132 Impulse'!D441</f>
        <v>0</v>
      </c>
      <c r="D441" s="9">
        <f>'Step 2 221 Impulse'!D441</f>
        <v>0</v>
      </c>
      <c r="E441" s="9">
        <f>'Step 2 220 Impulse'!D441</f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9">
        <f>'Step 2 131 Impulse'!O441</f>
        <v>0</v>
      </c>
      <c r="N441" s="9">
        <f>'Step 2 132 Impulse'!O441</f>
        <v>0</v>
      </c>
      <c r="O441" s="9">
        <f>'Step 2 221 Impulse'!O441</f>
        <v>0</v>
      </c>
      <c r="P441" s="9">
        <f>'Step 2 220 Impulse'!O441</f>
        <v>0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3">
        <v>1.76E-4</v>
      </c>
      <c r="B442" s="9">
        <f>'Step 2 131 Impulse'!D442</f>
        <v>0</v>
      </c>
      <c r="C442" s="9">
        <f>'Step 2 132 Impulse'!D442</f>
        <v>0</v>
      </c>
      <c r="D442" s="9">
        <f>'Step 2 221 Impulse'!D442</f>
        <v>0</v>
      </c>
      <c r="E442" s="9">
        <f>'Step 2 220 Impulse'!D442</f>
        <v>0</v>
      </c>
      <c r="F442" s="44"/>
      <c r="G442" s="44"/>
      <c r="H442" s="44"/>
      <c r="I442" s="44"/>
      <c r="J442" s="44"/>
      <c r="K442" s="44"/>
      <c r="L442" s="101">
        <v>1.76E-4</v>
      </c>
      <c r="M442" s="9">
        <f>'Step 2 131 Impulse'!O442</f>
        <v>24</v>
      </c>
      <c r="N442" s="9">
        <f>'Step 2 132 Impulse'!O442</f>
        <v>0</v>
      </c>
      <c r="O442" s="9">
        <f>'Step 2 221 Impulse'!O442</f>
        <v>0</v>
      </c>
      <c r="P442" s="9">
        <f>'Step 2 220 Impulse'!O442</f>
        <v>0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3">
        <v>1.7640000000000001E-4</v>
      </c>
      <c r="B443" s="9">
        <f>'Step 2 131 Impulse'!D443</f>
        <v>0</v>
      </c>
      <c r="C443" s="9">
        <f>'Step 2 132 Impulse'!D443</f>
        <v>0</v>
      </c>
      <c r="D443" s="9">
        <f>'Step 2 221 Impulse'!D443</f>
        <v>0</v>
      </c>
      <c r="E443" s="9">
        <f>'Step 2 220 Impulse'!D443</f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9">
        <f>'Step 2 131 Impulse'!O443</f>
        <v>0</v>
      </c>
      <c r="N443" s="9">
        <f>'Step 2 132 Impulse'!O443</f>
        <v>0</v>
      </c>
      <c r="O443" s="9">
        <f>'Step 2 221 Impulse'!O443</f>
        <v>0</v>
      </c>
      <c r="P443" s="9">
        <f>'Step 2 220 Impulse'!O443</f>
        <v>0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3">
        <v>1.7679999999999999E-4</v>
      </c>
      <c r="B444" s="9">
        <f>'Step 2 131 Impulse'!D444</f>
        <v>0</v>
      </c>
      <c r="C444" s="9">
        <f>'Step 2 132 Impulse'!D444</f>
        <v>0</v>
      </c>
      <c r="D444" s="9">
        <f>'Step 2 221 Impulse'!D444</f>
        <v>0</v>
      </c>
      <c r="E444" s="9">
        <f>'Step 2 220 Impulse'!D444</f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9">
        <f>'Step 2 131 Impulse'!O444</f>
        <v>0</v>
      </c>
      <c r="N444" s="9">
        <f>'Step 2 132 Impulse'!O444</f>
        <v>0</v>
      </c>
      <c r="O444" s="9">
        <f>'Step 2 221 Impulse'!O444</f>
        <v>0</v>
      </c>
      <c r="P444" s="9">
        <f>'Step 2 220 Impulse'!O444</f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3">
        <v>1.772E-4</v>
      </c>
      <c r="B445" s="9">
        <f>'Step 2 131 Impulse'!D445</f>
        <v>0</v>
      </c>
      <c r="C445" s="9">
        <f>'Step 2 132 Impulse'!D445</f>
        <v>0</v>
      </c>
      <c r="D445" s="9">
        <f>'Step 2 221 Impulse'!D445</f>
        <v>0</v>
      </c>
      <c r="E445" s="9">
        <f>'Step 2 220 Impulse'!D445</f>
        <v>0</v>
      </c>
      <c r="F445" s="44"/>
      <c r="G445" s="44"/>
      <c r="H445" s="44"/>
      <c r="I445" s="44"/>
      <c r="J445" s="44"/>
      <c r="K445" s="44"/>
      <c r="L445" s="101">
        <v>1.772E-4</v>
      </c>
      <c r="M445" s="9">
        <f>'Step 2 131 Impulse'!O445</f>
        <v>0</v>
      </c>
      <c r="N445" s="9">
        <f>'Step 2 132 Impulse'!O445</f>
        <v>0</v>
      </c>
      <c r="O445" s="9">
        <f>'Step 2 221 Impulse'!O445</f>
        <v>0</v>
      </c>
      <c r="P445" s="9">
        <f>'Step 2 220 Impulse'!O445</f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3">
        <v>1.7760000000000001E-4</v>
      </c>
      <c r="B446" s="9">
        <f>'Step 2 131 Impulse'!D446</f>
        <v>0</v>
      </c>
      <c r="C446" s="9">
        <f>'Step 2 132 Impulse'!D446</f>
        <v>0</v>
      </c>
      <c r="D446" s="9">
        <f>'Step 2 221 Impulse'!D446</f>
        <v>0</v>
      </c>
      <c r="E446" s="9">
        <f>'Step 2 220 Impulse'!D446</f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9">
        <f>'Step 2 131 Impulse'!O446</f>
        <v>0</v>
      </c>
      <c r="N446" s="9">
        <f>'Step 2 132 Impulse'!O446</f>
        <v>0</v>
      </c>
      <c r="O446" s="9">
        <f>'Step 2 221 Impulse'!O446</f>
        <v>0</v>
      </c>
      <c r="P446" s="9">
        <f>'Step 2 220 Impulse'!O446</f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3">
        <v>1.7799999999999999E-4</v>
      </c>
      <c r="B447" s="9">
        <f>'Step 2 131 Impulse'!D447</f>
        <v>0</v>
      </c>
      <c r="C447" s="9">
        <f>'Step 2 132 Impulse'!D447</f>
        <v>0</v>
      </c>
      <c r="D447" s="9">
        <f>'Step 2 221 Impulse'!D447</f>
        <v>0</v>
      </c>
      <c r="E447" s="9">
        <f>'Step 2 220 Impulse'!D447</f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9">
        <f>'Step 2 131 Impulse'!O447</f>
        <v>0</v>
      </c>
      <c r="N447" s="9">
        <f>'Step 2 132 Impulse'!O447</f>
        <v>0</v>
      </c>
      <c r="O447" s="9">
        <f>'Step 2 221 Impulse'!O447</f>
        <v>0</v>
      </c>
      <c r="P447" s="9">
        <f>'Step 2 220 Impulse'!O447</f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3">
        <v>1.784E-4</v>
      </c>
      <c r="B448" s="9">
        <f>'Step 2 131 Impulse'!D448</f>
        <v>0</v>
      </c>
      <c r="C448" s="9">
        <f>'Step 2 132 Impulse'!D448</f>
        <v>0</v>
      </c>
      <c r="D448" s="9">
        <f>'Step 2 221 Impulse'!D448</f>
        <v>0</v>
      </c>
      <c r="E448" s="9">
        <f>'Step 2 220 Impulse'!D448</f>
        <v>0</v>
      </c>
      <c r="F448" s="44"/>
      <c r="G448" s="44"/>
      <c r="H448" s="44"/>
      <c r="I448" s="44"/>
      <c r="J448" s="44"/>
      <c r="K448" s="44"/>
      <c r="L448" s="101">
        <v>1.784E-4</v>
      </c>
      <c r="M448" s="9">
        <f>'Step 2 131 Impulse'!O448</f>
        <v>0</v>
      </c>
      <c r="N448" s="9">
        <f>'Step 2 132 Impulse'!O448</f>
        <v>0</v>
      </c>
      <c r="O448" s="9">
        <f>'Step 2 221 Impulse'!O448</f>
        <v>0</v>
      </c>
      <c r="P448" s="9">
        <f>'Step 2 220 Impulse'!O448</f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3">
        <v>1.7880000000000001E-4</v>
      </c>
      <c r="B449" s="9">
        <f>'Step 2 131 Impulse'!D449</f>
        <v>0</v>
      </c>
      <c r="C449" s="9">
        <f>'Step 2 132 Impulse'!D449</f>
        <v>0</v>
      </c>
      <c r="D449" s="9">
        <f>'Step 2 221 Impulse'!D449</f>
        <v>0</v>
      </c>
      <c r="E449" s="9">
        <f>'Step 2 220 Impulse'!D449</f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9">
        <f>'Step 2 131 Impulse'!O449</f>
        <v>0</v>
      </c>
      <c r="N449" s="9">
        <f>'Step 2 132 Impulse'!O449</f>
        <v>0</v>
      </c>
      <c r="O449" s="9">
        <f>'Step 2 221 Impulse'!O449</f>
        <v>0</v>
      </c>
      <c r="P449" s="9">
        <f>'Step 2 220 Impulse'!O449</f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3">
        <v>1.7919999999999999E-4</v>
      </c>
      <c r="B450" s="9">
        <f>'Step 2 131 Impulse'!D450</f>
        <v>0</v>
      </c>
      <c r="C450" s="9">
        <f>'Step 2 132 Impulse'!D450</f>
        <v>0</v>
      </c>
      <c r="D450" s="9">
        <f>'Step 2 221 Impulse'!D450</f>
        <v>0</v>
      </c>
      <c r="E450" s="9">
        <f>'Step 2 220 Impulse'!D450</f>
        <v>0</v>
      </c>
      <c r="F450" s="44"/>
      <c r="G450" s="44"/>
      <c r="H450" s="44"/>
      <c r="I450" s="44"/>
      <c r="J450" s="44"/>
      <c r="K450" s="44"/>
      <c r="L450" s="101">
        <v>1.7919999999999999E-4</v>
      </c>
      <c r="M450" s="9">
        <f>'Step 2 131 Impulse'!O450</f>
        <v>0</v>
      </c>
      <c r="N450" s="9">
        <f>'Step 2 132 Impulse'!O450</f>
        <v>0</v>
      </c>
      <c r="O450" s="9">
        <f>'Step 2 221 Impulse'!O450</f>
        <v>0</v>
      </c>
      <c r="P450" s="9">
        <f>'Step 2 220 Impulse'!O450</f>
        <v>0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3">
        <v>1.796E-4</v>
      </c>
      <c r="B451" s="9">
        <f>'Step 2 131 Impulse'!D451</f>
        <v>0</v>
      </c>
      <c r="C451" s="9">
        <f>'Step 2 132 Impulse'!D451</f>
        <v>0</v>
      </c>
      <c r="D451" s="9">
        <f>'Step 2 221 Impulse'!D451</f>
        <v>0</v>
      </c>
      <c r="E451" s="9">
        <f>'Step 2 220 Impulse'!D451</f>
        <v>-23</v>
      </c>
      <c r="F451" s="44"/>
      <c r="G451" s="44"/>
      <c r="H451" s="44"/>
      <c r="I451" s="44"/>
      <c r="J451" s="44"/>
      <c r="K451" s="44"/>
      <c r="L451" s="101">
        <v>1.796E-4</v>
      </c>
      <c r="M451" s="9">
        <f>'Step 2 131 Impulse'!O451</f>
        <v>0</v>
      </c>
      <c r="N451" s="9">
        <f>'Step 2 132 Impulse'!O451</f>
        <v>0</v>
      </c>
      <c r="O451" s="9">
        <f>'Step 2 221 Impulse'!O451</f>
        <v>0</v>
      </c>
      <c r="P451" s="9">
        <f>'Step 2 220 Impulse'!O451</f>
        <v>0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3">
        <v>1.8000000000000001E-4</v>
      </c>
      <c r="B452" s="9">
        <f>'Step 2 131 Impulse'!D452</f>
        <v>0</v>
      </c>
      <c r="C452" s="9">
        <f>'Step 2 132 Impulse'!D452</f>
        <v>0</v>
      </c>
      <c r="D452" s="9">
        <f>'Step 2 221 Impulse'!D452</f>
        <v>0</v>
      </c>
      <c r="E452" s="9">
        <f>'Step 2 220 Impulse'!D452</f>
        <v>0</v>
      </c>
      <c r="F452" s="44"/>
      <c r="G452" s="44"/>
      <c r="H452" s="44"/>
      <c r="I452" s="44"/>
      <c r="J452" s="44"/>
      <c r="K452" s="44"/>
      <c r="L452" s="101">
        <v>1.8000000000000001E-4</v>
      </c>
      <c r="M452" s="9">
        <f>'Step 2 131 Impulse'!O452</f>
        <v>0</v>
      </c>
      <c r="N452" s="9">
        <f>'Step 2 132 Impulse'!O452</f>
        <v>0</v>
      </c>
      <c r="O452" s="9">
        <f>'Step 2 221 Impulse'!O452</f>
        <v>0</v>
      </c>
      <c r="P452" s="9">
        <f>'Step 2 220 Impulse'!O452</f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3">
        <v>1.8039999999999999E-4</v>
      </c>
      <c r="B453" s="9">
        <f>'Step 2 131 Impulse'!D453</f>
        <v>0</v>
      </c>
      <c r="C453" s="9">
        <f>'Step 2 132 Impulse'!D453</f>
        <v>0</v>
      </c>
      <c r="D453" s="9">
        <f>'Step 2 221 Impulse'!D453</f>
        <v>0</v>
      </c>
      <c r="E453" s="9">
        <f>'Step 2 220 Impulse'!D453</f>
        <v>-23</v>
      </c>
      <c r="F453" s="44"/>
      <c r="G453" s="44"/>
      <c r="H453" s="44"/>
      <c r="I453" s="44"/>
      <c r="J453" s="44"/>
      <c r="K453" s="44"/>
      <c r="L453" s="101">
        <v>1.8039999999999999E-4</v>
      </c>
      <c r="M453" s="9">
        <f>'Step 2 131 Impulse'!O453</f>
        <v>0</v>
      </c>
      <c r="N453" s="9">
        <f>'Step 2 132 Impulse'!O453</f>
        <v>0</v>
      </c>
      <c r="O453" s="9">
        <f>'Step 2 221 Impulse'!O453</f>
        <v>0</v>
      </c>
      <c r="P453" s="9">
        <f>'Step 2 220 Impulse'!O453</f>
        <v>0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3">
        <v>1.808E-4</v>
      </c>
      <c r="B454" s="9">
        <f>'Step 2 131 Impulse'!D454</f>
        <v>0</v>
      </c>
      <c r="C454" s="9">
        <f>'Step 2 132 Impulse'!D454</f>
        <v>0</v>
      </c>
      <c r="D454" s="9">
        <f>'Step 2 221 Impulse'!D454</f>
        <v>0</v>
      </c>
      <c r="E454" s="9">
        <f>'Step 2 220 Impulse'!D454</f>
        <v>0</v>
      </c>
      <c r="F454" s="44"/>
      <c r="G454" s="44"/>
      <c r="H454" s="44"/>
      <c r="I454" s="44"/>
      <c r="J454" s="44"/>
      <c r="K454" s="44"/>
      <c r="L454" s="101">
        <v>1.808E-4</v>
      </c>
      <c r="M454" s="9">
        <f>'Step 2 131 Impulse'!O454</f>
        <v>0</v>
      </c>
      <c r="N454" s="9">
        <f>'Step 2 132 Impulse'!O454</f>
        <v>0</v>
      </c>
      <c r="O454" s="9">
        <f>'Step 2 221 Impulse'!O454</f>
        <v>0</v>
      </c>
      <c r="P454" s="9">
        <f>'Step 2 220 Impulse'!O454</f>
        <v>-23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3">
        <v>1.8120000000000001E-4</v>
      </c>
      <c r="B455" s="9">
        <f>'Step 2 131 Impulse'!D455</f>
        <v>0</v>
      </c>
      <c r="C455" s="9">
        <f>'Step 2 132 Impulse'!D455</f>
        <v>0</v>
      </c>
      <c r="D455" s="9">
        <f>'Step 2 221 Impulse'!D455</f>
        <v>0</v>
      </c>
      <c r="E455" s="9">
        <f>'Step 2 220 Impulse'!D455</f>
        <v>-23</v>
      </c>
      <c r="F455" s="44"/>
      <c r="G455" s="44"/>
      <c r="H455" s="44"/>
      <c r="I455" s="44"/>
      <c r="J455" s="44"/>
      <c r="K455" s="44"/>
      <c r="L455" s="101">
        <v>1.8120000000000001E-4</v>
      </c>
      <c r="M455" s="9">
        <f>'Step 2 131 Impulse'!O455</f>
        <v>-23</v>
      </c>
      <c r="N455" s="9">
        <f>'Step 2 132 Impulse'!O455</f>
        <v>0</v>
      </c>
      <c r="O455" s="9">
        <f>'Step 2 221 Impulse'!O455</f>
        <v>0</v>
      </c>
      <c r="P455" s="9">
        <f>'Step 2 220 Impulse'!O455</f>
        <v>-23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3">
        <v>1.816E-4</v>
      </c>
      <c r="B456" s="9">
        <f>'Step 2 131 Impulse'!D456</f>
        <v>-23</v>
      </c>
      <c r="C456" s="9">
        <f>'Step 2 132 Impulse'!D456</f>
        <v>0</v>
      </c>
      <c r="D456" s="9">
        <f>'Step 2 221 Impulse'!D456</f>
        <v>0</v>
      </c>
      <c r="E456" s="9">
        <f>'Step 2 220 Impulse'!D456</f>
        <v>-23</v>
      </c>
      <c r="F456" s="44"/>
      <c r="G456" s="44"/>
      <c r="H456" s="44"/>
      <c r="I456" s="44"/>
      <c r="J456" s="44"/>
      <c r="K456" s="44"/>
      <c r="L456" s="101">
        <v>1.816E-4</v>
      </c>
      <c r="M456" s="9">
        <f>'Step 2 131 Impulse'!O456</f>
        <v>0</v>
      </c>
      <c r="N456" s="9">
        <f>'Step 2 132 Impulse'!O456</f>
        <v>0</v>
      </c>
      <c r="O456" s="9">
        <f>'Step 2 221 Impulse'!O456</f>
        <v>0</v>
      </c>
      <c r="P456" s="9">
        <f>'Step 2 220 Impulse'!O456</f>
        <v>-23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3">
        <v>1.8200000000000001E-4</v>
      </c>
      <c r="B457" s="9">
        <f>'Step 2 131 Impulse'!D457</f>
        <v>0</v>
      </c>
      <c r="C457" s="9">
        <f>'Step 2 132 Impulse'!D457</f>
        <v>0</v>
      </c>
      <c r="D457" s="9">
        <f>'Step 2 221 Impulse'!D457</f>
        <v>0</v>
      </c>
      <c r="E457" s="9">
        <f>'Step 2 220 Impulse'!D457</f>
        <v>-23</v>
      </c>
      <c r="F457" s="44"/>
      <c r="G457" s="44"/>
      <c r="H457" s="44"/>
      <c r="I457" s="44"/>
      <c r="J457" s="44"/>
      <c r="K457" s="44"/>
      <c r="L457" s="101">
        <v>1.8200000000000001E-4</v>
      </c>
      <c r="M457" s="9">
        <f>'Step 2 131 Impulse'!O457</f>
        <v>0</v>
      </c>
      <c r="N457" s="9">
        <f>'Step 2 132 Impulse'!O457</f>
        <v>0</v>
      </c>
      <c r="O457" s="9">
        <f>'Step 2 221 Impulse'!O457</f>
        <v>0</v>
      </c>
      <c r="P457" s="9">
        <f>'Step 2 220 Impulse'!O457</f>
        <v>-23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3">
        <v>1.8239999999999999E-4</v>
      </c>
      <c r="B458" s="9">
        <f>'Step 2 131 Impulse'!D458</f>
        <v>-23</v>
      </c>
      <c r="C458" s="9">
        <f>'Step 2 132 Impulse'!D458</f>
        <v>0</v>
      </c>
      <c r="D458" s="9">
        <f>'Step 2 221 Impulse'!D458</f>
        <v>0</v>
      </c>
      <c r="E458" s="9">
        <f>'Step 2 220 Impulse'!D458</f>
        <v>-23</v>
      </c>
      <c r="F458" s="44"/>
      <c r="G458" s="44"/>
      <c r="H458" s="44"/>
      <c r="I458" s="44"/>
      <c r="J458" s="44"/>
      <c r="K458" s="44"/>
      <c r="L458" s="101">
        <v>1.8239999999999999E-4</v>
      </c>
      <c r="M458" s="9">
        <f>'Step 2 131 Impulse'!O458</f>
        <v>0</v>
      </c>
      <c r="N458" s="9">
        <f>'Step 2 132 Impulse'!O458</f>
        <v>0</v>
      </c>
      <c r="O458" s="9">
        <f>'Step 2 221 Impulse'!O458</f>
        <v>0</v>
      </c>
      <c r="P458" s="9">
        <f>'Step 2 220 Impulse'!O458</f>
        <v>0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3">
        <v>1.828E-4</v>
      </c>
      <c r="B459" s="9">
        <f>'Step 2 131 Impulse'!D459</f>
        <v>0</v>
      </c>
      <c r="C459" s="9">
        <f>'Step 2 132 Impulse'!D459</f>
        <v>0</v>
      </c>
      <c r="D459" s="9">
        <f>'Step 2 221 Impulse'!D459</f>
        <v>0</v>
      </c>
      <c r="E459" s="9">
        <f>'Step 2 220 Impulse'!D459</f>
        <v>0</v>
      </c>
      <c r="F459" s="44"/>
      <c r="G459" s="44"/>
      <c r="H459" s="44"/>
      <c r="I459" s="44"/>
      <c r="J459" s="44"/>
      <c r="K459" s="44"/>
      <c r="L459" s="101">
        <v>1.828E-4</v>
      </c>
      <c r="M459" s="9">
        <f>'Step 2 131 Impulse'!O459</f>
        <v>0</v>
      </c>
      <c r="N459" s="9">
        <f>'Step 2 132 Impulse'!O459</f>
        <v>0</v>
      </c>
      <c r="O459" s="9">
        <f>'Step 2 221 Impulse'!O459</f>
        <v>0</v>
      </c>
      <c r="P459" s="9">
        <f>'Step 2 220 Impulse'!O459</f>
        <v>-23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3">
        <v>1.8320000000000001E-4</v>
      </c>
      <c r="B460" s="9">
        <f>'Step 2 131 Impulse'!D460</f>
        <v>-23</v>
      </c>
      <c r="C460" s="9">
        <f>'Step 2 132 Impulse'!D460</f>
        <v>0</v>
      </c>
      <c r="D460" s="9">
        <f>'Step 2 221 Impulse'!D460</f>
        <v>0</v>
      </c>
      <c r="E460" s="9">
        <f>'Step 2 220 Impulse'!D460</f>
        <v>-23</v>
      </c>
      <c r="F460" s="44"/>
      <c r="G460" s="44"/>
      <c r="H460" s="44"/>
      <c r="I460" s="44"/>
      <c r="J460" s="44"/>
      <c r="K460" s="44"/>
      <c r="L460" s="101">
        <v>1.8320000000000001E-4</v>
      </c>
      <c r="M460" s="9">
        <f>'Step 2 131 Impulse'!O460</f>
        <v>-23</v>
      </c>
      <c r="N460" s="9">
        <f>'Step 2 132 Impulse'!O460</f>
        <v>0</v>
      </c>
      <c r="O460" s="9">
        <f>'Step 2 221 Impulse'!O460</f>
        <v>0</v>
      </c>
      <c r="P460" s="9">
        <f>'Step 2 220 Impulse'!O460</f>
        <v>-23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3">
        <v>1.8359999999999999E-4</v>
      </c>
      <c r="B461" s="9">
        <f>'Step 2 131 Impulse'!D461</f>
        <v>-23</v>
      </c>
      <c r="C461" s="9">
        <f>'Step 2 132 Impulse'!D461</f>
        <v>0</v>
      </c>
      <c r="D461" s="9">
        <f>'Step 2 221 Impulse'!D461</f>
        <v>0</v>
      </c>
      <c r="E461" s="9">
        <f>'Step 2 220 Impulse'!D461</f>
        <v>-23</v>
      </c>
      <c r="F461" s="44"/>
      <c r="G461" s="44"/>
      <c r="H461" s="44"/>
      <c r="I461" s="44"/>
      <c r="J461" s="44"/>
      <c r="K461" s="44"/>
      <c r="L461" s="101">
        <v>1.8359999999999999E-4</v>
      </c>
      <c r="M461" s="9">
        <f>'Step 2 131 Impulse'!O461</f>
        <v>-23</v>
      </c>
      <c r="N461" s="9">
        <f>'Step 2 132 Impulse'!O461</f>
        <v>0</v>
      </c>
      <c r="O461" s="9">
        <f>'Step 2 221 Impulse'!O461</f>
        <v>-23</v>
      </c>
      <c r="P461" s="9">
        <f>'Step 2 220 Impulse'!O461</f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3">
        <v>1.84E-4</v>
      </c>
      <c r="B462" s="9">
        <f>'Step 2 131 Impulse'!D462</f>
        <v>0</v>
      </c>
      <c r="C462" s="9">
        <f>'Step 2 132 Impulse'!D462</f>
        <v>-23</v>
      </c>
      <c r="D462" s="9">
        <f>'Step 2 221 Impulse'!D462</f>
        <v>0</v>
      </c>
      <c r="E462" s="9">
        <f>'Step 2 220 Impulse'!D462</f>
        <v>-23</v>
      </c>
      <c r="F462" s="44"/>
      <c r="G462" s="44"/>
      <c r="H462" s="44"/>
      <c r="I462" s="44"/>
      <c r="J462" s="44"/>
      <c r="K462" s="44"/>
      <c r="L462" s="101">
        <v>1.84E-4</v>
      </c>
      <c r="M462" s="9">
        <f>'Step 2 131 Impulse'!O462</f>
        <v>-23</v>
      </c>
      <c r="N462" s="9">
        <f>'Step 2 132 Impulse'!O462</f>
        <v>0</v>
      </c>
      <c r="O462" s="9">
        <f>'Step 2 221 Impulse'!O462</f>
        <v>-23</v>
      </c>
      <c r="P462" s="9">
        <f>'Step 2 220 Impulse'!O462</f>
        <v>-23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3">
        <v>1.8440000000000001E-4</v>
      </c>
      <c r="B463" s="9">
        <f>'Step 2 131 Impulse'!D463</f>
        <v>-23</v>
      </c>
      <c r="C463" s="9">
        <f>'Step 2 132 Impulse'!D463</f>
        <v>-23</v>
      </c>
      <c r="D463" s="9">
        <f>'Step 2 221 Impulse'!D463</f>
        <v>-23</v>
      </c>
      <c r="E463" s="9">
        <f>'Step 2 220 Impulse'!D463</f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9">
        <f>'Step 2 131 Impulse'!O463</f>
        <v>-23</v>
      </c>
      <c r="N463" s="9">
        <f>'Step 2 132 Impulse'!O463</f>
        <v>0</v>
      </c>
      <c r="O463" s="9">
        <f>'Step 2 221 Impulse'!O463</f>
        <v>-23</v>
      </c>
      <c r="P463" s="9">
        <f>'Step 2 220 Impulse'!O463</f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3">
        <v>1.8479999999999999E-4</v>
      </c>
      <c r="B464" s="9">
        <f>'Step 2 131 Impulse'!D464</f>
        <v>-23</v>
      </c>
      <c r="C464" s="9">
        <f>'Step 2 132 Impulse'!D464</f>
        <v>0</v>
      </c>
      <c r="D464" s="9">
        <f>'Step 2 221 Impulse'!D464</f>
        <v>-23</v>
      </c>
      <c r="E464" s="9">
        <f>'Step 2 220 Impulse'!D464</f>
        <v>-23</v>
      </c>
      <c r="F464" s="44"/>
      <c r="G464" s="44"/>
      <c r="H464" s="44"/>
      <c r="I464" s="44"/>
      <c r="J464" s="44"/>
      <c r="K464" s="44"/>
      <c r="L464" s="101">
        <v>1.8479999999999999E-4</v>
      </c>
      <c r="M464" s="9">
        <f>'Step 2 131 Impulse'!O464</f>
        <v>-23</v>
      </c>
      <c r="N464" s="9">
        <f>'Step 2 132 Impulse'!O464</f>
        <v>-23</v>
      </c>
      <c r="O464" s="9">
        <f>'Step 2 221 Impulse'!O464</f>
        <v>-23</v>
      </c>
      <c r="P464" s="9">
        <f>'Step 2 220 Impulse'!O464</f>
        <v>-23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3">
        <v>1.852E-4</v>
      </c>
      <c r="B465" s="9">
        <f>'Step 2 131 Impulse'!D465</f>
        <v>-23</v>
      </c>
      <c r="C465" s="9">
        <f>'Step 2 132 Impulse'!D465</f>
        <v>0</v>
      </c>
      <c r="D465" s="9">
        <f>'Step 2 221 Impulse'!D465</f>
        <v>0</v>
      </c>
      <c r="E465" s="9">
        <f>'Step 2 220 Impulse'!D465</f>
        <v>-23</v>
      </c>
      <c r="F465" s="44"/>
      <c r="G465" s="44"/>
      <c r="H465" s="44"/>
      <c r="I465" s="44"/>
      <c r="J465" s="44"/>
      <c r="K465" s="44"/>
      <c r="L465" s="101">
        <v>1.852E-4</v>
      </c>
      <c r="M465" s="9">
        <f>'Step 2 131 Impulse'!O465</f>
        <v>-23</v>
      </c>
      <c r="N465" s="9">
        <f>'Step 2 132 Impulse'!O465</f>
        <v>0</v>
      </c>
      <c r="O465" s="9">
        <f>'Step 2 221 Impulse'!O465</f>
        <v>0</v>
      </c>
      <c r="P465" s="9">
        <f>'Step 2 220 Impulse'!O465</f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3">
        <v>1.8560000000000001E-4</v>
      </c>
      <c r="B466" s="9">
        <f>'Step 2 131 Impulse'!D466</f>
        <v>-23</v>
      </c>
      <c r="C466" s="9">
        <f>'Step 2 132 Impulse'!D466</f>
        <v>-23</v>
      </c>
      <c r="D466" s="9">
        <f>'Step 2 221 Impulse'!D466</f>
        <v>-23</v>
      </c>
      <c r="E466" s="9">
        <f>'Step 2 220 Impulse'!D466</f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9">
        <f>'Step 2 131 Impulse'!O466</f>
        <v>-23</v>
      </c>
      <c r="N466" s="9">
        <f>'Step 2 132 Impulse'!O466</f>
        <v>-23</v>
      </c>
      <c r="O466" s="9">
        <f>'Step 2 221 Impulse'!O466</f>
        <v>0</v>
      </c>
      <c r="P466" s="9">
        <f>'Step 2 220 Impulse'!O466</f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3">
        <v>1.8599999999999999E-4</v>
      </c>
      <c r="B467" s="9">
        <f>'Step 2 131 Impulse'!D467</f>
        <v>-23</v>
      </c>
      <c r="C467" s="9">
        <f>'Step 2 132 Impulse'!D467</f>
        <v>0</v>
      </c>
      <c r="D467" s="9">
        <f>'Step 2 221 Impulse'!D467</f>
        <v>0</v>
      </c>
      <c r="E467" s="9">
        <f>'Step 2 220 Impulse'!D467</f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9">
        <f>'Step 2 131 Impulse'!O467</f>
        <v>-23</v>
      </c>
      <c r="N467" s="9">
        <f>'Step 2 132 Impulse'!O467</f>
        <v>-23</v>
      </c>
      <c r="O467" s="9">
        <f>'Step 2 221 Impulse'!O467</f>
        <v>-23</v>
      </c>
      <c r="P467" s="9">
        <f>'Step 2 220 Impulse'!O467</f>
        <v>-23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3">
        <v>1.864E-4</v>
      </c>
      <c r="B468" s="9">
        <f>'Step 2 131 Impulse'!D468</f>
        <v>-23</v>
      </c>
      <c r="C468" s="9">
        <f>'Step 2 132 Impulse'!D468</f>
        <v>-23</v>
      </c>
      <c r="D468" s="9">
        <f>'Step 2 221 Impulse'!D468</f>
        <v>0</v>
      </c>
      <c r="E468" s="9">
        <f>'Step 2 220 Impulse'!D468</f>
        <v>-23</v>
      </c>
      <c r="F468" s="44"/>
      <c r="G468" s="44"/>
      <c r="H468" s="44"/>
      <c r="I468" s="44"/>
      <c r="J468" s="44"/>
      <c r="K468" s="44"/>
      <c r="L468" s="101">
        <v>1.864E-4</v>
      </c>
      <c r="M468" s="9">
        <f>'Step 2 131 Impulse'!O468</f>
        <v>-23</v>
      </c>
      <c r="N468" s="9">
        <f>'Step 2 132 Impulse'!O468</f>
        <v>0</v>
      </c>
      <c r="O468" s="9">
        <f>'Step 2 221 Impulse'!O468</f>
        <v>-23</v>
      </c>
      <c r="P468" s="9">
        <f>'Step 2 220 Impulse'!O468</f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3">
        <v>1.8679999999999999E-4</v>
      </c>
      <c r="B469" s="9">
        <f>'Step 2 131 Impulse'!D469</f>
        <v>-23</v>
      </c>
      <c r="C469" s="9">
        <f>'Step 2 132 Impulse'!D469</f>
        <v>0</v>
      </c>
      <c r="D469" s="9">
        <f>'Step 2 221 Impulse'!D469</f>
        <v>0</v>
      </c>
      <c r="E469" s="9">
        <f>'Step 2 220 Impulse'!D469</f>
        <v>0</v>
      </c>
      <c r="F469" s="44"/>
      <c r="G469" s="44"/>
      <c r="H469" s="44"/>
      <c r="I469" s="44"/>
      <c r="J469" s="44"/>
      <c r="K469" s="44"/>
      <c r="L469" s="101">
        <v>1.8679999999999999E-4</v>
      </c>
      <c r="M469" s="9">
        <f>'Step 2 131 Impulse'!O469</f>
        <v>-23</v>
      </c>
      <c r="N469" s="9">
        <f>'Step 2 132 Impulse'!O469</f>
        <v>0</v>
      </c>
      <c r="O469" s="9">
        <f>'Step 2 221 Impulse'!O469</f>
        <v>-23</v>
      </c>
      <c r="P469" s="9">
        <f>'Step 2 220 Impulse'!O469</f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3">
        <v>1.872E-4</v>
      </c>
      <c r="B470" s="9">
        <f>'Step 2 131 Impulse'!D470</f>
        <v>-23</v>
      </c>
      <c r="C470" s="9">
        <f>'Step 2 132 Impulse'!D470</f>
        <v>-23</v>
      </c>
      <c r="D470" s="9">
        <f>'Step 2 221 Impulse'!D470</f>
        <v>0</v>
      </c>
      <c r="E470" s="9">
        <f>'Step 2 220 Impulse'!D470</f>
        <v>-23</v>
      </c>
      <c r="F470" s="44"/>
      <c r="G470" s="44"/>
      <c r="H470" s="44"/>
      <c r="I470" s="44"/>
      <c r="J470" s="44"/>
      <c r="K470" s="44"/>
      <c r="L470" s="101">
        <v>1.872E-4</v>
      </c>
      <c r="M470" s="9">
        <f>'Step 2 131 Impulse'!O470</f>
        <v>-23</v>
      </c>
      <c r="N470" s="9">
        <f>'Step 2 132 Impulse'!O470</f>
        <v>-23</v>
      </c>
      <c r="O470" s="9">
        <f>'Step 2 221 Impulse'!O470</f>
        <v>-23</v>
      </c>
      <c r="P470" s="9">
        <f>'Step 2 220 Impulse'!O470</f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3">
        <v>1.8760000000000001E-4</v>
      </c>
      <c r="B471" s="9">
        <f>'Step 2 131 Impulse'!D471</f>
        <v>-23</v>
      </c>
      <c r="C471" s="9">
        <f>'Step 2 132 Impulse'!D471</f>
        <v>-23</v>
      </c>
      <c r="D471" s="9">
        <f>'Step 2 221 Impulse'!D471</f>
        <v>-23</v>
      </c>
      <c r="E471" s="9">
        <f>'Step 2 220 Impulse'!D471</f>
        <v>0</v>
      </c>
      <c r="F471" s="44"/>
      <c r="G471" s="44"/>
      <c r="H471" s="44"/>
      <c r="I471" s="44"/>
      <c r="J471" s="44"/>
      <c r="K471" s="44"/>
      <c r="L471" s="101">
        <v>1.8760000000000001E-4</v>
      </c>
      <c r="M471" s="9">
        <f>'Step 2 131 Impulse'!O471</f>
        <v>-23</v>
      </c>
      <c r="N471" s="9">
        <f>'Step 2 132 Impulse'!O471</f>
        <v>-23</v>
      </c>
      <c r="O471" s="9">
        <f>'Step 2 221 Impulse'!O471</f>
        <v>-23</v>
      </c>
      <c r="P471" s="9">
        <f>'Step 2 220 Impulse'!O471</f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3">
        <v>1.8799999999999999E-4</v>
      </c>
      <c r="B472" s="9">
        <f>'Step 2 131 Impulse'!D472</f>
        <v>-23</v>
      </c>
      <c r="C472" s="9">
        <f>'Step 2 132 Impulse'!D472</f>
        <v>0</v>
      </c>
      <c r="D472" s="9">
        <f>'Step 2 221 Impulse'!D472</f>
        <v>-23</v>
      </c>
      <c r="E472" s="9">
        <f>'Step 2 220 Impulse'!D472</f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9">
        <f>'Step 2 131 Impulse'!O472</f>
        <v>-23</v>
      </c>
      <c r="N472" s="9">
        <f>'Step 2 132 Impulse'!O472</f>
        <v>-23</v>
      </c>
      <c r="O472" s="9">
        <f>'Step 2 221 Impulse'!O472</f>
        <v>-23</v>
      </c>
      <c r="P472" s="9">
        <f>'Step 2 220 Impulse'!O472</f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3">
        <v>1.884E-4</v>
      </c>
      <c r="B473" s="9">
        <f>'Step 2 131 Impulse'!D473</f>
        <v>-23</v>
      </c>
      <c r="C473" s="9">
        <f>'Step 2 132 Impulse'!D473</f>
        <v>-23</v>
      </c>
      <c r="D473" s="9">
        <f>'Step 2 221 Impulse'!D473</f>
        <v>0</v>
      </c>
      <c r="E473" s="9">
        <f>'Step 2 220 Impulse'!D473</f>
        <v>-23</v>
      </c>
      <c r="F473" s="44"/>
      <c r="G473" s="44"/>
      <c r="H473" s="44"/>
      <c r="I473" s="44"/>
      <c r="J473" s="44"/>
      <c r="K473" s="44"/>
      <c r="L473" s="101">
        <v>1.884E-4</v>
      </c>
      <c r="M473" s="9">
        <f>'Step 2 131 Impulse'!O473</f>
        <v>-23</v>
      </c>
      <c r="N473" s="9">
        <f>'Step 2 132 Impulse'!O473</f>
        <v>-23</v>
      </c>
      <c r="O473" s="9">
        <f>'Step 2 221 Impulse'!O473</f>
        <v>-23</v>
      </c>
      <c r="P473" s="9">
        <f>'Step 2 220 Impulse'!O473</f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3">
        <v>1.8880000000000001E-4</v>
      </c>
      <c r="B474" s="9">
        <f>'Step 2 131 Impulse'!D474</f>
        <v>0</v>
      </c>
      <c r="C474" s="9">
        <f>'Step 2 132 Impulse'!D474</f>
        <v>0</v>
      </c>
      <c r="D474" s="9">
        <f>'Step 2 221 Impulse'!D474</f>
        <v>-23</v>
      </c>
      <c r="E474" s="9">
        <f>'Step 2 220 Impulse'!D474</f>
        <v>0</v>
      </c>
      <c r="F474" s="44"/>
      <c r="G474" s="44"/>
      <c r="H474" s="44"/>
      <c r="I474" s="44"/>
      <c r="J474" s="44"/>
      <c r="K474" s="44"/>
      <c r="L474" s="101">
        <v>1.8880000000000001E-4</v>
      </c>
      <c r="M474" s="9">
        <f>'Step 2 131 Impulse'!O474</f>
        <v>-23</v>
      </c>
      <c r="N474" s="9">
        <f>'Step 2 132 Impulse'!O474</f>
        <v>-23</v>
      </c>
      <c r="O474" s="9">
        <f>'Step 2 221 Impulse'!O474</f>
        <v>-23</v>
      </c>
      <c r="P474" s="9">
        <f>'Step 2 220 Impulse'!O474</f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3">
        <v>1.8919999999999999E-4</v>
      </c>
      <c r="B475" s="9">
        <f>'Step 2 131 Impulse'!D475</f>
        <v>-23</v>
      </c>
      <c r="C475" s="9">
        <f>'Step 2 132 Impulse'!D475</f>
        <v>0</v>
      </c>
      <c r="D475" s="9">
        <f>'Step 2 221 Impulse'!D475</f>
        <v>-23</v>
      </c>
      <c r="E475" s="9">
        <f>'Step 2 220 Impulse'!D475</f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9">
        <f>'Step 2 131 Impulse'!O475</f>
        <v>-23</v>
      </c>
      <c r="N475" s="9">
        <f>'Step 2 132 Impulse'!O475</f>
        <v>0</v>
      </c>
      <c r="O475" s="9">
        <f>'Step 2 221 Impulse'!O475</f>
        <v>0</v>
      </c>
      <c r="P475" s="9">
        <f>'Step 2 220 Impulse'!O475</f>
        <v>-23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3">
        <v>1.896E-4</v>
      </c>
      <c r="B476" s="9">
        <f>'Step 2 131 Impulse'!D476</f>
        <v>0</v>
      </c>
      <c r="C476" s="9">
        <f>'Step 2 132 Impulse'!D476</f>
        <v>-23</v>
      </c>
      <c r="D476" s="9">
        <f>'Step 2 221 Impulse'!D476</f>
        <v>0</v>
      </c>
      <c r="E476" s="9">
        <f>'Step 2 220 Impulse'!D476</f>
        <v>-23</v>
      </c>
      <c r="F476" s="44"/>
      <c r="G476" s="44"/>
      <c r="H476" s="44"/>
      <c r="I476" s="44"/>
      <c r="J476" s="44"/>
      <c r="K476" s="44"/>
      <c r="L476" s="101">
        <v>1.896E-4</v>
      </c>
      <c r="M476" s="9">
        <f>'Step 2 131 Impulse'!O476</f>
        <v>-23</v>
      </c>
      <c r="N476" s="9">
        <f>'Step 2 132 Impulse'!O476</f>
        <v>-23</v>
      </c>
      <c r="O476" s="9">
        <f>'Step 2 221 Impulse'!O476</f>
        <v>0</v>
      </c>
      <c r="P476" s="9">
        <f>'Step 2 220 Impulse'!O476</f>
        <v>0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3">
        <v>1.9000000000000001E-4</v>
      </c>
      <c r="B477" s="9">
        <f>'Step 2 131 Impulse'!D477</f>
        <v>-23</v>
      </c>
      <c r="C477" s="9">
        <f>'Step 2 132 Impulse'!D477</f>
        <v>-23</v>
      </c>
      <c r="D477" s="9">
        <f>'Step 2 221 Impulse'!D477</f>
        <v>-23</v>
      </c>
      <c r="E477" s="9">
        <f>'Step 2 220 Impulse'!D477</f>
        <v>0</v>
      </c>
      <c r="F477" s="44"/>
      <c r="G477" s="44"/>
      <c r="H477" s="44"/>
      <c r="I477" s="44"/>
      <c r="J477" s="44"/>
      <c r="K477" s="44"/>
      <c r="L477" s="101">
        <v>1.9000000000000001E-4</v>
      </c>
      <c r="M477" s="9">
        <f>'Step 2 131 Impulse'!O477</f>
        <v>-23</v>
      </c>
      <c r="N477" s="9">
        <f>'Step 2 132 Impulse'!O477</f>
        <v>-23</v>
      </c>
      <c r="O477" s="9">
        <f>'Step 2 221 Impulse'!O477</f>
        <v>0</v>
      </c>
      <c r="P477" s="9">
        <f>'Step 2 220 Impulse'!O477</f>
        <v>-23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3">
        <v>1.9039999999999999E-4</v>
      </c>
      <c r="B478" s="9">
        <f>'Step 2 131 Impulse'!D478</f>
        <v>-23</v>
      </c>
      <c r="C478" s="9">
        <f>'Step 2 132 Impulse'!D478</f>
        <v>-23</v>
      </c>
      <c r="D478" s="9">
        <f>'Step 2 221 Impulse'!D478</f>
        <v>-23</v>
      </c>
      <c r="E478" s="9">
        <f>'Step 2 220 Impulse'!D478</f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9">
        <f>'Step 2 131 Impulse'!O478</f>
        <v>0</v>
      </c>
      <c r="N478" s="9">
        <f>'Step 2 132 Impulse'!O478</f>
        <v>-23</v>
      </c>
      <c r="O478" s="9">
        <f>'Step 2 221 Impulse'!O478</f>
        <v>-23</v>
      </c>
      <c r="P478" s="9">
        <f>'Step 2 220 Impulse'!O478</f>
        <v>0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3">
        <v>1.908E-4</v>
      </c>
      <c r="B479" s="9">
        <f>'Step 2 131 Impulse'!D479</f>
        <v>0</v>
      </c>
      <c r="C479" s="9">
        <f>'Step 2 132 Impulse'!D479</f>
        <v>0</v>
      </c>
      <c r="D479" s="9">
        <f>'Step 2 221 Impulse'!D479</f>
        <v>0</v>
      </c>
      <c r="E479" s="9">
        <f>'Step 2 220 Impulse'!D479</f>
        <v>0</v>
      </c>
      <c r="F479" s="44"/>
      <c r="G479" s="44"/>
      <c r="H479" s="44"/>
      <c r="I479" s="44"/>
      <c r="J479" s="44"/>
      <c r="K479" s="44"/>
      <c r="L479" s="101">
        <v>1.908E-4</v>
      </c>
      <c r="M479" s="9">
        <f>'Step 2 131 Impulse'!O479</f>
        <v>0</v>
      </c>
      <c r="N479" s="9">
        <f>'Step 2 132 Impulse'!O479</f>
        <v>-23</v>
      </c>
      <c r="O479" s="9">
        <f>'Step 2 221 Impulse'!O479</f>
        <v>-23</v>
      </c>
      <c r="P479" s="9">
        <f>'Step 2 220 Impulse'!O479</f>
        <v>0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3">
        <v>1.9120000000000001E-4</v>
      </c>
      <c r="B480" s="9">
        <f>'Step 2 131 Impulse'!D480</f>
        <v>0</v>
      </c>
      <c r="C480" s="9">
        <f>'Step 2 132 Impulse'!D480</f>
        <v>0</v>
      </c>
      <c r="D480" s="9">
        <f>'Step 2 221 Impulse'!D480</f>
        <v>0</v>
      </c>
      <c r="E480" s="9">
        <f>'Step 2 220 Impulse'!D480</f>
        <v>0</v>
      </c>
      <c r="F480" s="44"/>
      <c r="G480" s="44"/>
      <c r="H480" s="44"/>
      <c r="I480" s="44"/>
      <c r="J480" s="44"/>
      <c r="K480" s="44"/>
      <c r="L480" s="101">
        <v>1.9120000000000001E-4</v>
      </c>
      <c r="M480" s="9">
        <f>'Step 2 131 Impulse'!O480</f>
        <v>-23</v>
      </c>
      <c r="N480" s="9">
        <f>'Step 2 132 Impulse'!O480</f>
        <v>0</v>
      </c>
      <c r="O480" s="9">
        <f>'Step 2 221 Impulse'!O480</f>
        <v>0</v>
      </c>
      <c r="P480" s="9">
        <f>'Step 2 220 Impulse'!O480</f>
        <v>0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3">
        <v>1.916E-4</v>
      </c>
      <c r="B481" s="9">
        <f>'Step 2 131 Impulse'!D481</f>
        <v>0</v>
      </c>
      <c r="C481" s="9">
        <f>'Step 2 132 Impulse'!D481</f>
        <v>-23</v>
      </c>
      <c r="D481" s="9">
        <f>'Step 2 221 Impulse'!D481</f>
        <v>0</v>
      </c>
      <c r="E481" s="9">
        <f>'Step 2 220 Impulse'!D481</f>
        <v>0</v>
      </c>
      <c r="F481" s="44"/>
      <c r="G481" s="44"/>
      <c r="H481" s="44"/>
      <c r="I481" s="44"/>
      <c r="J481" s="44"/>
      <c r="K481" s="44"/>
      <c r="L481" s="101">
        <v>1.916E-4</v>
      </c>
      <c r="M481" s="9">
        <f>'Step 2 131 Impulse'!O481</f>
        <v>0</v>
      </c>
      <c r="N481" s="9">
        <f>'Step 2 132 Impulse'!O481</f>
        <v>-23</v>
      </c>
      <c r="O481" s="9">
        <f>'Step 2 221 Impulse'!O481</f>
        <v>0</v>
      </c>
      <c r="P481" s="9">
        <f>'Step 2 220 Impulse'!O481</f>
        <v>0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3">
        <v>1.92E-4</v>
      </c>
      <c r="B482" s="9">
        <f>'Step 2 131 Impulse'!D482</f>
        <v>0</v>
      </c>
      <c r="C482" s="9">
        <f>'Step 2 132 Impulse'!D482</f>
        <v>-23</v>
      </c>
      <c r="D482" s="9">
        <f>'Step 2 221 Impulse'!D482</f>
        <v>0</v>
      </c>
      <c r="E482" s="9">
        <f>'Step 2 220 Impulse'!D482</f>
        <v>0</v>
      </c>
      <c r="F482" s="44"/>
      <c r="G482" s="44"/>
      <c r="H482" s="44"/>
      <c r="I482" s="44"/>
      <c r="J482" s="44"/>
      <c r="K482" s="44"/>
      <c r="L482" s="101">
        <v>1.92E-4</v>
      </c>
      <c r="M482" s="9">
        <f>'Step 2 131 Impulse'!O482</f>
        <v>-23</v>
      </c>
      <c r="N482" s="9">
        <f>'Step 2 132 Impulse'!O482</f>
        <v>-23</v>
      </c>
      <c r="O482" s="9">
        <f>'Step 2 221 Impulse'!O482</f>
        <v>-23</v>
      </c>
      <c r="P482" s="9">
        <f>'Step 2 220 Impulse'!O482</f>
        <v>0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3">
        <v>1.9239999999999999E-4</v>
      </c>
      <c r="B483" s="9">
        <f>'Step 2 131 Impulse'!D483</f>
        <v>0</v>
      </c>
      <c r="C483" s="9">
        <f>'Step 2 132 Impulse'!D483</f>
        <v>0</v>
      </c>
      <c r="D483" s="9">
        <f>'Step 2 221 Impulse'!D483</f>
        <v>0</v>
      </c>
      <c r="E483" s="9">
        <f>'Step 2 220 Impulse'!D483</f>
        <v>0</v>
      </c>
      <c r="F483" s="44"/>
      <c r="G483" s="44"/>
      <c r="H483" s="44"/>
      <c r="I483" s="44"/>
      <c r="J483" s="44"/>
      <c r="K483" s="44"/>
      <c r="L483" s="101">
        <v>1.9239999999999999E-4</v>
      </c>
      <c r="M483" s="9">
        <f>'Step 2 131 Impulse'!O483</f>
        <v>0</v>
      </c>
      <c r="N483" s="9">
        <f>'Step 2 132 Impulse'!O483</f>
        <v>0</v>
      </c>
      <c r="O483" s="9">
        <f>'Step 2 221 Impulse'!O483</f>
        <v>0</v>
      </c>
      <c r="P483" s="9">
        <f>'Step 2 220 Impulse'!O483</f>
        <v>0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3">
        <v>1.928E-4</v>
      </c>
      <c r="B484" s="9">
        <f>'Step 2 131 Impulse'!D484</f>
        <v>0</v>
      </c>
      <c r="C484" s="9">
        <f>'Step 2 132 Impulse'!D484</f>
        <v>0</v>
      </c>
      <c r="D484" s="9">
        <f>'Step 2 221 Impulse'!D484</f>
        <v>0</v>
      </c>
      <c r="E484" s="9">
        <f>'Step 2 220 Impulse'!D484</f>
        <v>0</v>
      </c>
      <c r="F484" s="44"/>
      <c r="G484" s="44"/>
      <c r="H484" s="44"/>
      <c r="I484" s="44"/>
      <c r="J484" s="44"/>
      <c r="K484" s="44"/>
      <c r="L484" s="101">
        <v>1.928E-4</v>
      </c>
      <c r="M484" s="9">
        <f>'Step 2 131 Impulse'!O484</f>
        <v>0</v>
      </c>
      <c r="N484" s="9">
        <f>'Step 2 132 Impulse'!O484</f>
        <v>0</v>
      </c>
      <c r="O484" s="9">
        <f>'Step 2 221 Impulse'!O484</f>
        <v>0</v>
      </c>
      <c r="P484" s="9">
        <f>'Step 2 220 Impulse'!O484</f>
        <v>0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3">
        <v>1.9320000000000001E-4</v>
      </c>
      <c r="B485" s="9">
        <f>'Step 2 131 Impulse'!D485</f>
        <v>0</v>
      </c>
      <c r="C485" s="9">
        <f>'Step 2 132 Impulse'!D485</f>
        <v>0</v>
      </c>
      <c r="D485" s="9">
        <f>'Step 2 221 Impulse'!D485</f>
        <v>0</v>
      </c>
      <c r="E485" s="9">
        <f>'Step 2 220 Impulse'!D485</f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9">
        <f>'Step 2 131 Impulse'!O485</f>
        <v>-23</v>
      </c>
      <c r="N485" s="9">
        <f>'Step 2 132 Impulse'!O485</f>
        <v>0</v>
      </c>
      <c r="O485" s="9">
        <f>'Step 2 221 Impulse'!O485</f>
        <v>0</v>
      </c>
      <c r="P485" s="9">
        <f>'Step 2 220 Impulse'!O485</f>
        <v>0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3">
        <v>1.9359999999999999E-4</v>
      </c>
      <c r="B486" s="9">
        <f>'Step 2 131 Impulse'!D486</f>
        <v>0</v>
      </c>
      <c r="C486" s="9">
        <f>'Step 2 132 Impulse'!D486</f>
        <v>0</v>
      </c>
      <c r="D486" s="9">
        <f>'Step 2 221 Impulse'!D486</f>
        <v>0</v>
      </c>
      <c r="E486" s="9">
        <f>'Step 2 220 Impulse'!D486</f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9">
        <f>'Step 2 131 Impulse'!O486</f>
        <v>0</v>
      </c>
      <c r="N486" s="9">
        <f>'Step 2 132 Impulse'!O486</f>
        <v>-23</v>
      </c>
      <c r="O486" s="9">
        <f>'Step 2 221 Impulse'!O486</f>
        <v>0</v>
      </c>
      <c r="P486" s="9">
        <f>'Step 2 220 Impulse'!O486</f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3">
        <v>1.94E-4</v>
      </c>
      <c r="B487" s="9">
        <f>'Step 2 131 Impulse'!D487</f>
        <v>0</v>
      </c>
      <c r="C487" s="9">
        <f>'Step 2 132 Impulse'!D487</f>
        <v>0</v>
      </c>
      <c r="D487" s="9">
        <f>'Step 2 221 Impulse'!D487</f>
        <v>0</v>
      </c>
      <c r="E487" s="9">
        <f>'Step 2 220 Impulse'!D487</f>
        <v>0</v>
      </c>
      <c r="F487" s="44"/>
      <c r="G487" s="44"/>
      <c r="H487" s="44"/>
      <c r="I487" s="44"/>
      <c r="J487" s="44"/>
      <c r="K487" s="44"/>
      <c r="L487" s="101">
        <v>1.94E-4</v>
      </c>
      <c r="M487" s="9">
        <f>'Step 2 131 Impulse'!O487</f>
        <v>0</v>
      </c>
      <c r="N487" s="9">
        <f>'Step 2 132 Impulse'!O487</f>
        <v>0</v>
      </c>
      <c r="O487" s="9">
        <f>'Step 2 221 Impulse'!O487</f>
        <v>0</v>
      </c>
      <c r="P487" s="9">
        <f>'Step 2 220 Impulse'!O487</f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3">
        <v>1.9440000000000001E-4</v>
      </c>
      <c r="B488" s="9">
        <f>'Step 2 131 Impulse'!D488</f>
        <v>0</v>
      </c>
      <c r="C488" s="9">
        <f>'Step 2 132 Impulse'!D488</f>
        <v>0</v>
      </c>
      <c r="D488" s="9">
        <f>'Step 2 221 Impulse'!D488</f>
        <v>0</v>
      </c>
      <c r="E488" s="9">
        <f>'Step 2 220 Impulse'!D488</f>
        <v>0</v>
      </c>
      <c r="F488" s="44"/>
      <c r="G488" s="44"/>
      <c r="H488" s="44"/>
      <c r="I488" s="44"/>
      <c r="J488" s="44"/>
      <c r="K488" s="44"/>
      <c r="L488" s="101">
        <v>1.9440000000000001E-4</v>
      </c>
      <c r="M488" s="9">
        <f>'Step 2 131 Impulse'!O488</f>
        <v>0</v>
      </c>
      <c r="N488" s="9">
        <f>'Step 2 132 Impulse'!O488</f>
        <v>0</v>
      </c>
      <c r="O488" s="9">
        <f>'Step 2 221 Impulse'!O488</f>
        <v>0</v>
      </c>
      <c r="P488" s="9">
        <f>'Step 2 220 Impulse'!O488</f>
        <v>0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3">
        <v>1.9479999999999999E-4</v>
      </c>
      <c r="B489" s="9">
        <f>'Step 2 131 Impulse'!D489</f>
        <v>0</v>
      </c>
      <c r="C489" s="9">
        <f>'Step 2 132 Impulse'!D489</f>
        <v>0</v>
      </c>
      <c r="D489" s="9">
        <f>'Step 2 221 Impulse'!D489</f>
        <v>0</v>
      </c>
      <c r="E489" s="9">
        <f>'Step 2 220 Impulse'!D489</f>
        <v>0</v>
      </c>
      <c r="F489" s="44"/>
      <c r="G489" s="44"/>
      <c r="H489" s="44"/>
      <c r="I489" s="44"/>
      <c r="J489" s="44"/>
      <c r="K489" s="44"/>
      <c r="L489" s="101">
        <v>1.9479999999999999E-4</v>
      </c>
      <c r="M489" s="9">
        <f>'Step 2 131 Impulse'!O489</f>
        <v>0</v>
      </c>
      <c r="N489" s="9">
        <f>'Step 2 132 Impulse'!O489</f>
        <v>0</v>
      </c>
      <c r="O489" s="9">
        <f>'Step 2 221 Impulse'!O489</f>
        <v>0</v>
      </c>
      <c r="P489" s="9">
        <f>'Step 2 220 Impulse'!O489</f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3">
        <v>1.952E-4</v>
      </c>
      <c r="B490" s="9">
        <f>'Step 2 131 Impulse'!D490</f>
        <v>0</v>
      </c>
      <c r="C490" s="9">
        <f>'Step 2 132 Impulse'!D490</f>
        <v>0</v>
      </c>
      <c r="D490" s="9">
        <f>'Step 2 221 Impulse'!D490</f>
        <v>0</v>
      </c>
      <c r="E490" s="9">
        <f>'Step 2 220 Impulse'!D490</f>
        <v>0</v>
      </c>
      <c r="F490" s="44"/>
      <c r="G490" s="44"/>
      <c r="H490" s="44"/>
      <c r="I490" s="44"/>
      <c r="J490" s="44"/>
      <c r="K490" s="44"/>
      <c r="L490" s="101">
        <v>1.952E-4</v>
      </c>
      <c r="M490" s="9">
        <f>'Step 2 131 Impulse'!O490</f>
        <v>0</v>
      </c>
      <c r="N490" s="9">
        <f>'Step 2 132 Impulse'!O490</f>
        <v>0</v>
      </c>
      <c r="O490" s="9">
        <f>'Step 2 221 Impulse'!O490</f>
        <v>0</v>
      </c>
      <c r="P490" s="9">
        <f>'Step 2 220 Impulse'!O490</f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3">
        <v>1.9560000000000001E-4</v>
      </c>
      <c r="B491" s="9">
        <f>'Step 2 131 Impulse'!D491</f>
        <v>0</v>
      </c>
      <c r="C491" s="9">
        <f>'Step 2 132 Impulse'!D491</f>
        <v>0</v>
      </c>
      <c r="D491" s="9">
        <f>'Step 2 221 Impulse'!D491</f>
        <v>0</v>
      </c>
      <c r="E491" s="9">
        <f>'Step 2 220 Impulse'!D491</f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9">
        <f>'Step 2 131 Impulse'!O491</f>
        <v>0</v>
      </c>
      <c r="N491" s="9">
        <f>'Step 2 132 Impulse'!O491</f>
        <v>-23</v>
      </c>
      <c r="O491" s="9">
        <f>'Step 2 221 Impulse'!O491</f>
        <v>0</v>
      </c>
      <c r="P491" s="9">
        <f>'Step 2 220 Impulse'!O491</f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3">
        <v>1.9599999999999999E-4</v>
      </c>
      <c r="B492" s="9">
        <f>'Step 2 131 Impulse'!D492</f>
        <v>0</v>
      </c>
      <c r="C492" s="9">
        <f>'Step 2 132 Impulse'!D492</f>
        <v>0</v>
      </c>
      <c r="D492" s="9">
        <f>'Step 2 221 Impulse'!D492</f>
        <v>0</v>
      </c>
      <c r="E492" s="9">
        <f>'Step 2 220 Impulse'!D492</f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9">
        <f>'Step 2 131 Impulse'!O492</f>
        <v>0</v>
      </c>
      <c r="N492" s="9">
        <f>'Step 2 132 Impulse'!O492</f>
        <v>0</v>
      </c>
      <c r="O492" s="9">
        <f>'Step 2 221 Impulse'!O492</f>
        <v>0</v>
      </c>
      <c r="P492" s="9">
        <f>'Step 2 220 Impulse'!O492</f>
        <v>0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3">
        <v>1.964E-4</v>
      </c>
      <c r="B493" s="9">
        <f>'Step 2 131 Impulse'!D493</f>
        <v>0</v>
      </c>
      <c r="C493" s="9">
        <f>'Step 2 132 Impulse'!D493</f>
        <v>0</v>
      </c>
      <c r="D493" s="9">
        <f>'Step 2 221 Impulse'!D493</f>
        <v>0</v>
      </c>
      <c r="E493" s="9">
        <f>'Step 2 220 Impulse'!D493</f>
        <v>0</v>
      </c>
      <c r="F493" s="44"/>
      <c r="G493" s="44"/>
      <c r="H493" s="44"/>
      <c r="I493" s="44"/>
      <c r="J493" s="44"/>
      <c r="K493" s="44"/>
      <c r="L493" s="101">
        <v>1.964E-4</v>
      </c>
      <c r="M493" s="9">
        <f>'Step 2 131 Impulse'!O493</f>
        <v>0</v>
      </c>
      <c r="N493" s="9">
        <f>'Step 2 132 Impulse'!O493</f>
        <v>0</v>
      </c>
      <c r="O493" s="9">
        <f>'Step 2 221 Impulse'!O493</f>
        <v>0</v>
      </c>
      <c r="P493" s="9">
        <f>'Step 2 220 Impulse'!O493</f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3">
        <v>1.9680000000000001E-4</v>
      </c>
      <c r="B494" s="9">
        <f>'Step 2 131 Impulse'!D494</f>
        <v>0</v>
      </c>
      <c r="C494" s="9">
        <f>'Step 2 132 Impulse'!D494</f>
        <v>0</v>
      </c>
      <c r="D494" s="9">
        <f>'Step 2 221 Impulse'!D494</f>
        <v>0</v>
      </c>
      <c r="E494" s="9">
        <f>'Step 2 220 Impulse'!D494</f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9">
        <f>'Step 2 131 Impulse'!O494</f>
        <v>0</v>
      </c>
      <c r="N494" s="9">
        <f>'Step 2 132 Impulse'!O494</f>
        <v>0</v>
      </c>
      <c r="O494" s="9">
        <f>'Step 2 221 Impulse'!O494</f>
        <v>0</v>
      </c>
      <c r="P494" s="9">
        <f>'Step 2 220 Impulse'!O494</f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3">
        <v>1.972E-4</v>
      </c>
      <c r="B495" s="9">
        <f>'Step 2 131 Impulse'!D495</f>
        <v>0</v>
      </c>
      <c r="C495" s="9">
        <f>'Step 2 132 Impulse'!D495</f>
        <v>0</v>
      </c>
      <c r="D495" s="9">
        <f>'Step 2 221 Impulse'!D495</f>
        <v>0</v>
      </c>
      <c r="E495" s="9">
        <f>'Step 2 220 Impulse'!D495</f>
        <v>0</v>
      </c>
      <c r="F495" s="44"/>
      <c r="G495" s="44"/>
      <c r="H495" s="44"/>
      <c r="I495" s="44"/>
      <c r="J495" s="44"/>
      <c r="K495" s="44"/>
      <c r="L495" s="101">
        <v>1.972E-4</v>
      </c>
      <c r="M495" s="9">
        <f>'Step 2 131 Impulse'!O495</f>
        <v>0</v>
      </c>
      <c r="N495" s="9">
        <f>'Step 2 132 Impulse'!O495</f>
        <v>0</v>
      </c>
      <c r="O495" s="9">
        <f>'Step 2 221 Impulse'!O495</f>
        <v>0</v>
      </c>
      <c r="P495" s="9">
        <f>'Step 2 220 Impulse'!O495</f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3">
        <v>1.9760000000000001E-4</v>
      </c>
      <c r="B496" s="9">
        <f>'Step 2 131 Impulse'!D496</f>
        <v>0</v>
      </c>
      <c r="C496" s="9">
        <f>'Step 2 132 Impulse'!D496</f>
        <v>0</v>
      </c>
      <c r="D496" s="9">
        <f>'Step 2 221 Impulse'!D496</f>
        <v>0</v>
      </c>
      <c r="E496" s="9">
        <f>'Step 2 220 Impulse'!D496</f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9">
        <f>'Step 2 131 Impulse'!O496</f>
        <v>0</v>
      </c>
      <c r="N496" s="9">
        <f>'Step 2 132 Impulse'!O496</f>
        <v>0</v>
      </c>
      <c r="O496" s="9">
        <f>'Step 2 221 Impulse'!O496</f>
        <v>0</v>
      </c>
      <c r="P496" s="9">
        <f>'Step 2 220 Impulse'!O496</f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3">
        <v>1.9799999999999999E-4</v>
      </c>
      <c r="B497" s="9">
        <f>'Step 2 131 Impulse'!D497</f>
        <v>0</v>
      </c>
      <c r="C497" s="9">
        <f>'Step 2 132 Impulse'!D497</f>
        <v>0</v>
      </c>
      <c r="D497" s="9">
        <f>'Step 2 221 Impulse'!D497</f>
        <v>0</v>
      </c>
      <c r="E497" s="9">
        <f>'Step 2 220 Impulse'!D497</f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9">
        <f>'Step 2 131 Impulse'!O497</f>
        <v>0</v>
      </c>
      <c r="N497" s="9">
        <f>'Step 2 132 Impulse'!O497</f>
        <v>0</v>
      </c>
      <c r="O497" s="9">
        <f>'Step 2 221 Impulse'!O497</f>
        <v>0</v>
      </c>
      <c r="P497" s="9">
        <f>'Step 2 220 Impulse'!O497</f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3">
        <v>1.984E-4</v>
      </c>
      <c r="B498" s="9">
        <f>'Step 2 131 Impulse'!D498</f>
        <v>0</v>
      </c>
      <c r="C498" s="9">
        <f>'Step 2 132 Impulse'!D498</f>
        <v>0</v>
      </c>
      <c r="D498" s="9">
        <f>'Step 2 221 Impulse'!D498</f>
        <v>0</v>
      </c>
      <c r="E498" s="9">
        <f>'Step 2 220 Impulse'!D498</f>
        <v>0</v>
      </c>
      <c r="F498" s="44"/>
      <c r="G498" s="44"/>
      <c r="H498" s="44"/>
      <c r="I498" s="44"/>
      <c r="J498" s="44"/>
      <c r="K498" s="44"/>
      <c r="L498" s="101">
        <v>1.984E-4</v>
      </c>
      <c r="M498" s="9">
        <f>'Step 2 131 Impulse'!O498</f>
        <v>0</v>
      </c>
      <c r="N498" s="9">
        <f>'Step 2 132 Impulse'!O498</f>
        <v>0</v>
      </c>
      <c r="O498" s="9">
        <f>'Step 2 221 Impulse'!O498</f>
        <v>0</v>
      </c>
      <c r="P498" s="9">
        <f>'Step 2 220 Impulse'!O498</f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3">
        <v>1.9880000000000001E-4</v>
      </c>
      <c r="B499" s="9">
        <f>'Step 2 131 Impulse'!D499</f>
        <v>0</v>
      </c>
      <c r="C499" s="9">
        <f>'Step 2 132 Impulse'!D499</f>
        <v>0</v>
      </c>
      <c r="D499" s="9">
        <f>'Step 2 221 Impulse'!D499</f>
        <v>0</v>
      </c>
      <c r="E499" s="9">
        <f>'Step 2 220 Impulse'!D499</f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9">
        <f>'Step 2 131 Impulse'!O499</f>
        <v>0</v>
      </c>
      <c r="N499" s="9">
        <f>'Step 2 132 Impulse'!O499</f>
        <v>0</v>
      </c>
      <c r="O499" s="9">
        <f>'Step 2 221 Impulse'!O499</f>
        <v>0</v>
      </c>
      <c r="P499" s="9">
        <f>'Step 2 220 Impulse'!O499</f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3">
        <v>1.9919999999999999E-4</v>
      </c>
      <c r="B500" s="9">
        <f>'Step 2 131 Impulse'!D500</f>
        <v>0</v>
      </c>
      <c r="C500" s="9">
        <f>'Step 2 132 Impulse'!D500</f>
        <v>0</v>
      </c>
      <c r="D500" s="9">
        <f>'Step 2 221 Impulse'!D500</f>
        <v>0</v>
      </c>
      <c r="E500" s="9">
        <f>'Step 2 220 Impulse'!D500</f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9">
        <f>'Step 2 131 Impulse'!O500</f>
        <v>0</v>
      </c>
      <c r="N500" s="9">
        <f>'Step 2 132 Impulse'!O500</f>
        <v>0</v>
      </c>
      <c r="O500" s="9">
        <f>'Step 2 221 Impulse'!O500</f>
        <v>0</v>
      </c>
      <c r="P500" s="9">
        <f>'Step 2 220 Impulse'!O500</f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3">
        <v>1.996E-4</v>
      </c>
      <c r="B501" s="9">
        <f>'Step 2 131 Impulse'!D501</f>
        <v>0</v>
      </c>
      <c r="C501" s="9">
        <f>'Step 2 132 Impulse'!D501</f>
        <v>0</v>
      </c>
      <c r="D501" s="9">
        <f>'Step 2 221 Impulse'!D501</f>
        <v>0</v>
      </c>
      <c r="E501" s="9">
        <f>'Step 2 220 Impulse'!D501</f>
        <v>0</v>
      </c>
      <c r="F501" s="44"/>
      <c r="G501" s="44"/>
      <c r="H501" s="44"/>
      <c r="I501" s="44"/>
      <c r="J501" s="44"/>
      <c r="K501" s="44"/>
      <c r="L501" s="101">
        <v>1.996E-4</v>
      </c>
      <c r="M501" s="9">
        <f>'Step 2 131 Impulse'!O501</f>
        <v>0</v>
      </c>
      <c r="N501" s="9">
        <f>'Step 2 132 Impulse'!O501</f>
        <v>0</v>
      </c>
      <c r="O501" s="9">
        <f>'Step 2 221 Impulse'!O501</f>
        <v>0</v>
      </c>
      <c r="P501" s="9">
        <f>'Step 2 220 Impulse'!O501</f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3">
        <v>2.0000000000000001E-4</v>
      </c>
      <c r="B502" s="9">
        <f>'Step 2 131 Impulse'!D502</f>
        <v>0</v>
      </c>
      <c r="C502" s="9">
        <f>'Step 2 132 Impulse'!D502</f>
        <v>0</v>
      </c>
      <c r="D502" s="9">
        <f>'Step 2 221 Impulse'!D502</f>
        <v>0</v>
      </c>
      <c r="E502" s="9">
        <f>'Step 2 220 Impulse'!D502</f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9">
        <f>'Step 2 131 Impulse'!O502</f>
        <v>0</v>
      </c>
      <c r="N502" s="9">
        <f>'Step 2 132 Impulse'!O502</f>
        <v>0</v>
      </c>
      <c r="O502" s="9">
        <f>'Step 2 221 Impulse'!O502</f>
        <v>0</v>
      </c>
      <c r="P502" s="9">
        <f>'Step 2 220 Impulse'!O502</f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3">
        <v>2.0039999999999999E-4</v>
      </c>
      <c r="B503" s="9">
        <f>'Step 2 131 Impulse'!D503</f>
        <v>0</v>
      </c>
      <c r="C503" s="9">
        <f>'Step 2 132 Impulse'!D503</f>
        <v>0</v>
      </c>
      <c r="D503" s="9">
        <f>'Step 2 221 Impulse'!D503</f>
        <v>0</v>
      </c>
      <c r="E503" s="9">
        <f>'Step 2 220 Impulse'!D503</f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9">
        <f>'Step 2 131 Impulse'!O503</f>
        <v>0</v>
      </c>
      <c r="N503" s="9">
        <f>'Step 2 132 Impulse'!O503</f>
        <v>0</v>
      </c>
      <c r="O503" s="9">
        <f>'Step 2 221 Impulse'!O503</f>
        <v>0</v>
      </c>
      <c r="P503" s="9">
        <f>'Step 2 220 Impulse'!O503</f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3">
        <v>2.008E-4</v>
      </c>
      <c r="B504" s="9">
        <f>'Step 2 131 Impulse'!D504</f>
        <v>0</v>
      </c>
      <c r="C504" s="9">
        <f>'Step 2 132 Impulse'!D504</f>
        <v>0</v>
      </c>
      <c r="D504" s="9">
        <f>'Step 2 221 Impulse'!D504</f>
        <v>0</v>
      </c>
      <c r="E504" s="9">
        <f>'Step 2 220 Impulse'!D504</f>
        <v>0</v>
      </c>
      <c r="F504" s="44"/>
      <c r="G504" s="44"/>
      <c r="H504" s="44"/>
      <c r="I504" s="44"/>
      <c r="J504" s="44"/>
      <c r="K504" s="44"/>
      <c r="L504" s="101">
        <v>2.008E-4</v>
      </c>
      <c r="M504" s="9">
        <f>'Step 2 131 Impulse'!O504</f>
        <v>0</v>
      </c>
      <c r="N504" s="9">
        <f>'Step 2 132 Impulse'!O504</f>
        <v>0</v>
      </c>
      <c r="O504" s="9">
        <f>'Step 2 221 Impulse'!O504</f>
        <v>0</v>
      </c>
      <c r="P504" s="9">
        <f>'Step 2 220 Impulse'!O504</f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3">
        <v>2.0120000000000001E-4</v>
      </c>
      <c r="B505" s="9">
        <f>'Step 2 131 Impulse'!D505</f>
        <v>0</v>
      </c>
      <c r="C505" s="9">
        <f>'Step 2 132 Impulse'!D505</f>
        <v>0</v>
      </c>
      <c r="D505" s="9">
        <f>'Step 2 221 Impulse'!D505</f>
        <v>0</v>
      </c>
      <c r="E505" s="9">
        <f>'Step 2 220 Impulse'!D505</f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9">
        <f>'Step 2 131 Impulse'!O505</f>
        <v>0</v>
      </c>
      <c r="N505" s="9">
        <f>'Step 2 132 Impulse'!O505</f>
        <v>0</v>
      </c>
      <c r="O505" s="9">
        <f>'Step 2 221 Impulse'!O505</f>
        <v>0</v>
      </c>
      <c r="P505" s="9">
        <f>'Step 2 220 Impulse'!O505</f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3">
        <v>2.0159999999999999E-4</v>
      </c>
      <c r="B506" s="9">
        <f>'Step 2 131 Impulse'!D506</f>
        <v>0</v>
      </c>
      <c r="C506" s="9">
        <f>'Step 2 132 Impulse'!D506</f>
        <v>0</v>
      </c>
      <c r="D506" s="9">
        <f>'Step 2 221 Impulse'!D506</f>
        <v>0</v>
      </c>
      <c r="E506" s="9">
        <f>'Step 2 220 Impulse'!D506</f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9">
        <f>'Step 2 131 Impulse'!O506</f>
        <v>0</v>
      </c>
      <c r="N506" s="9">
        <f>'Step 2 132 Impulse'!O506</f>
        <v>0</v>
      </c>
      <c r="O506" s="9">
        <f>'Step 2 221 Impulse'!O506</f>
        <v>0</v>
      </c>
      <c r="P506" s="9">
        <f>'Step 2 220 Impulse'!O506</f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3">
        <v>2.02E-4</v>
      </c>
      <c r="B507" s="9">
        <f>'Step 2 131 Impulse'!D507</f>
        <v>0</v>
      </c>
      <c r="C507" s="9">
        <f>'Step 2 132 Impulse'!D507</f>
        <v>0</v>
      </c>
      <c r="D507" s="9">
        <f>'Step 2 221 Impulse'!D507</f>
        <v>0</v>
      </c>
      <c r="E507" s="9">
        <f>'Step 2 220 Impulse'!D507</f>
        <v>0</v>
      </c>
      <c r="F507" s="44"/>
      <c r="G507" s="44"/>
      <c r="H507" s="44"/>
      <c r="I507" s="44"/>
      <c r="J507" s="44"/>
      <c r="K507" s="44"/>
      <c r="L507" s="101">
        <v>2.02E-4</v>
      </c>
      <c r="M507" s="9">
        <f>'Step 2 131 Impulse'!O507</f>
        <v>0</v>
      </c>
      <c r="N507" s="9">
        <f>'Step 2 132 Impulse'!O507</f>
        <v>0</v>
      </c>
      <c r="O507" s="9">
        <f>'Step 2 221 Impulse'!O507</f>
        <v>0</v>
      </c>
      <c r="P507" s="9">
        <f>'Step 2 220 Impulse'!O507</f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3">
        <v>2.0239999999999999E-4</v>
      </c>
      <c r="B508" s="9">
        <f>'Step 2 131 Impulse'!D508</f>
        <v>0</v>
      </c>
      <c r="C508" s="9">
        <f>'Step 2 132 Impulse'!D508</f>
        <v>0</v>
      </c>
      <c r="D508" s="9">
        <f>'Step 2 221 Impulse'!D508</f>
        <v>0</v>
      </c>
      <c r="E508" s="9">
        <f>'Step 2 220 Impulse'!D508</f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9">
        <f>'Step 2 131 Impulse'!O508</f>
        <v>0</v>
      </c>
      <c r="N508" s="9">
        <f>'Step 2 132 Impulse'!O508</f>
        <v>0</v>
      </c>
      <c r="O508" s="9">
        <f>'Step 2 221 Impulse'!O508</f>
        <v>0</v>
      </c>
      <c r="P508" s="9">
        <f>'Step 2 220 Impulse'!O508</f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3">
        <v>2.028E-4</v>
      </c>
      <c r="B509" s="9">
        <f>'Step 2 131 Impulse'!D509</f>
        <v>0</v>
      </c>
      <c r="C509" s="9">
        <f>'Step 2 132 Impulse'!D509</f>
        <v>0</v>
      </c>
      <c r="D509" s="9">
        <f>'Step 2 221 Impulse'!D509</f>
        <v>0</v>
      </c>
      <c r="E509" s="9">
        <f>'Step 2 220 Impulse'!D509</f>
        <v>0</v>
      </c>
      <c r="F509" s="44"/>
      <c r="G509" s="44"/>
      <c r="H509" s="44"/>
      <c r="I509" s="44"/>
      <c r="J509" s="44"/>
      <c r="K509" s="44"/>
      <c r="L509" s="101">
        <v>2.028E-4</v>
      </c>
      <c r="M509" s="9">
        <f>'Step 2 131 Impulse'!O509</f>
        <v>0</v>
      </c>
      <c r="N509" s="9">
        <f>'Step 2 132 Impulse'!O509</f>
        <v>0</v>
      </c>
      <c r="O509" s="9">
        <f>'Step 2 221 Impulse'!O509</f>
        <v>0</v>
      </c>
      <c r="P509" s="9">
        <f>'Step 2 220 Impulse'!O509</f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3">
        <v>2.0320000000000001E-4</v>
      </c>
      <c r="B510" s="9">
        <f>'Step 2 131 Impulse'!D510</f>
        <v>0</v>
      </c>
      <c r="C510" s="9">
        <f>'Step 2 132 Impulse'!D510</f>
        <v>0</v>
      </c>
      <c r="D510" s="9">
        <f>'Step 2 221 Impulse'!D510</f>
        <v>0</v>
      </c>
      <c r="E510" s="9">
        <f>'Step 2 220 Impulse'!D510</f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9">
        <f>'Step 2 131 Impulse'!O510</f>
        <v>0</v>
      </c>
      <c r="N510" s="9">
        <f>'Step 2 132 Impulse'!O510</f>
        <v>0</v>
      </c>
      <c r="O510" s="9">
        <f>'Step 2 221 Impulse'!O510</f>
        <v>0</v>
      </c>
      <c r="P510" s="9">
        <f>'Step 2 220 Impulse'!O510</f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3">
        <v>2.0359999999999999E-4</v>
      </c>
      <c r="B511" s="9">
        <f>'Step 2 131 Impulse'!D511</f>
        <v>0</v>
      </c>
      <c r="C511" s="9">
        <f>'Step 2 132 Impulse'!D511</f>
        <v>0</v>
      </c>
      <c r="D511" s="9">
        <f>'Step 2 221 Impulse'!D511</f>
        <v>0</v>
      </c>
      <c r="E511" s="9">
        <f>'Step 2 220 Impulse'!D511</f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9">
        <f>'Step 2 131 Impulse'!O511</f>
        <v>0</v>
      </c>
      <c r="N511" s="9">
        <f>'Step 2 132 Impulse'!O511</f>
        <v>0</v>
      </c>
      <c r="O511" s="9">
        <f>'Step 2 221 Impulse'!O511</f>
        <v>0</v>
      </c>
      <c r="P511" s="9">
        <f>'Step 2 220 Impulse'!O511</f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3">
        <v>2.04E-4</v>
      </c>
      <c r="B512" s="9">
        <f>'Step 2 131 Impulse'!D512</f>
        <v>0</v>
      </c>
      <c r="C512" s="9">
        <f>'Step 2 132 Impulse'!D512</f>
        <v>0</v>
      </c>
      <c r="D512" s="9">
        <f>'Step 2 221 Impulse'!D512</f>
        <v>0</v>
      </c>
      <c r="E512" s="9">
        <f>'Step 2 220 Impulse'!D512</f>
        <v>0</v>
      </c>
      <c r="F512" s="44"/>
      <c r="G512" s="44"/>
      <c r="H512" s="44"/>
      <c r="I512" s="44"/>
      <c r="J512" s="44"/>
      <c r="K512" s="44"/>
      <c r="L512" s="101">
        <v>2.04E-4</v>
      </c>
      <c r="M512" s="9">
        <f>'Step 2 131 Impulse'!O512</f>
        <v>0</v>
      </c>
      <c r="N512" s="9">
        <f>'Step 2 132 Impulse'!O512</f>
        <v>0</v>
      </c>
      <c r="O512" s="9">
        <f>'Step 2 221 Impulse'!O512</f>
        <v>0</v>
      </c>
      <c r="P512" s="9">
        <f>'Step 2 220 Impulse'!O512</f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3">
        <v>2.0440000000000001E-4</v>
      </c>
      <c r="B513" s="9">
        <f>'Step 2 131 Impulse'!D513</f>
        <v>0</v>
      </c>
      <c r="C513" s="9">
        <f>'Step 2 132 Impulse'!D513</f>
        <v>0</v>
      </c>
      <c r="D513" s="9">
        <f>'Step 2 221 Impulse'!D513</f>
        <v>0</v>
      </c>
      <c r="E513" s="9">
        <f>'Step 2 220 Impulse'!D513</f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9">
        <f>'Step 2 131 Impulse'!O513</f>
        <v>0</v>
      </c>
      <c r="N513" s="9">
        <f>'Step 2 132 Impulse'!O513</f>
        <v>0</v>
      </c>
      <c r="O513" s="9">
        <f>'Step 2 221 Impulse'!O513</f>
        <v>0</v>
      </c>
      <c r="P513" s="9">
        <f>'Step 2 220 Impulse'!O513</f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B514" s="9">
        <f>'Step 2 131 Impulse'!D514</f>
        <v>0</v>
      </c>
      <c r="C514" s="9">
        <f>'Step 2 132 Impulse'!D514</f>
        <v>0</v>
      </c>
      <c r="D514" s="9">
        <f>'Step 2 221 Impulse'!D514</f>
        <v>0</v>
      </c>
      <c r="E514" s="9">
        <f>'Step 2 220 Impulse'!D514</f>
        <v>0</v>
      </c>
      <c r="F514" s="44"/>
      <c r="G514" s="44"/>
      <c r="H514" s="44"/>
      <c r="I514" s="44"/>
      <c r="J514" s="44"/>
      <c r="K514" s="44"/>
      <c r="L514" s="102"/>
      <c r="M514" s="9">
        <f>'Step 2 131 Impulse'!O514</f>
        <v>0</v>
      </c>
      <c r="N514" s="9">
        <f>'Step 2 132 Impulse'!O514</f>
        <v>0</v>
      </c>
      <c r="O514" s="9">
        <f>'Step 2 221 Impulse'!O514</f>
        <v>0</v>
      </c>
      <c r="P514" s="9">
        <f>'Step 2 220 Impulse'!O514</f>
        <v>0</v>
      </c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B515" s="9">
        <f>'Step 2 131 Impulse'!D515</f>
        <v>3</v>
      </c>
      <c r="C515" s="9">
        <f>'Step 2 132 Impulse'!D515</f>
        <v>3</v>
      </c>
      <c r="D515" s="9">
        <f>'Step 2 221 Impulse'!D515</f>
        <v>3</v>
      </c>
      <c r="E515" s="9">
        <f>'Step 2 220 Impulse'!D515</f>
        <v>3</v>
      </c>
      <c r="F515" s="44"/>
      <c r="G515" s="44"/>
      <c r="H515" s="44"/>
      <c r="I515" s="44"/>
      <c r="J515" s="44"/>
      <c r="K515" s="44"/>
      <c r="L515" s="102"/>
      <c r="M515" s="9">
        <f>'Step 2 131 Impulse'!O515</f>
        <v>3</v>
      </c>
      <c r="N515" s="9">
        <f>'Step 2 132 Impulse'!O515</f>
        <v>3</v>
      </c>
      <c r="O515" s="9">
        <f>'Step 2 221 Impulse'!O515</f>
        <v>3</v>
      </c>
      <c r="P515" s="9">
        <f>'Step 2 220 Impulse'!O515</f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B516" s="9">
        <f>'Step 2 131 Impulse'!D516</f>
        <v>2000</v>
      </c>
      <c r="C516" s="9">
        <f>'Step 2 132 Impulse'!D516</f>
        <v>2000</v>
      </c>
      <c r="D516" s="9">
        <f>'Step 2 221 Impulse'!D516</f>
        <v>2000</v>
      </c>
      <c r="E516" s="9">
        <f>'Step 2 220 Impulse'!D516</f>
        <v>2000</v>
      </c>
      <c r="F516" s="44"/>
      <c r="G516" s="44"/>
      <c r="H516" s="44"/>
      <c r="I516" s="44"/>
      <c r="J516" s="44"/>
      <c r="K516" s="44"/>
      <c r="L516" s="102"/>
      <c r="M516" s="9">
        <f>'Step 2 131 Impulse'!O516</f>
        <v>2000</v>
      </c>
      <c r="N516" s="9">
        <f>'Step 2 132 Impulse'!O516</f>
        <v>2000</v>
      </c>
      <c r="O516" s="9">
        <f>'Step 2 221 Impulse'!O516</f>
        <v>2000</v>
      </c>
      <c r="P516" s="9">
        <f>'Step 2 220 Impulse'!O516</f>
        <v>2000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B517" s="9">
        <f>'Step 2 131 Impulse'!D517</f>
        <v>2</v>
      </c>
      <c r="C517" s="9">
        <f>'Step 2 132 Impulse'!D517</f>
        <v>2</v>
      </c>
      <c r="D517" s="9">
        <f>'Step 2 221 Impulse'!D517</f>
        <v>2</v>
      </c>
      <c r="E517" s="9">
        <f>'Step 2 220 Impulse'!D517</f>
        <v>2</v>
      </c>
      <c r="F517" s="44"/>
      <c r="G517" s="44"/>
      <c r="H517" s="44"/>
      <c r="I517" s="44"/>
      <c r="J517" s="44"/>
      <c r="K517" s="44"/>
      <c r="L517" s="102"/>
      <c r="M517" s="9">
        <f>'Step 2 131 Impulse'!O517</f>
        <v>2</v>
      </c>
      <c r="N517" s="9">
        <f>'Step 2 132 Impulse'!O517</f>
        <v>2</v>
      </c>
      <c r="O517" s="9">
        <f>'Step 2 221 Impulse'!O517</f>
        <v>2</v>
      </c>
      <c r="P517" s="9">
        <f>'Step 2 220 Impulse'!O517</f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F518" s="44"/>
      <c r="G518" s="44"/>
      <c r="H518" s="44"/>
      <c r="I518" s="44"/>
      <c r="J518" s="44"/>
      <c r="K518" s="44"/>
      <c r="L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A519" s="44"/>
      <c r="F519" s="44"/>
      <c r="G519" s="44"/>
      <c r="H519" s="44"/>
      <c r="I519" s="44"/>
      <c r="J519" s="44"/>
      <c r="K519" s="44"/>
      <c r="L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A520" s="44"/>
      <c r="E520" s="44"/>
      <c r="F520" s="44"/>
      <c r="G520" s="44"/>
      <c r="H520" s="44"/>
      <c r="I520" s="44"/>
      <c r="J520" s="44"/>
      <c r="K520" s="44"/>
      <c r="L520" s="44"/>
      <c r="O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A521" s="44"/>
      <c r="C521" s="44"/>
      <c r="E521" s="44"/>
      <c r="F521" s="44"/>
      <c r="G521" s="44"/>
      <c r="H521" s="44"/>
      <c r="I521" s="44"/>
      <c r="J521" s="44"/>
      <c r="K521" s="44"/>
      <c r="L521" s="44"/>
      <c r="O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A522" s="44"/>
      <c r="C522" s="44"/>
      <c r="E522" s="44"/>
      <c r="F522" s="44"/>
      <c r="G522" s="44"/>
      <c r="H522" s="44"/>
      <c r="I522" s="44"/>
      <c r="J522" s="44"/>
      <c r="K522" s="44"/>
      <c r="L522" s="44"/>
      <c r="O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A523" s="44"/>
      <c r="C523" s="44"/>
      <c r="E523" s="44"/>
      <c r="F523" s="44"/>
      <c r="G523" s="44"/>
      <c r="H523" s="44"/>
      <c r="I523" s="44"/>
      <c r="J523" s="44"/>
      <c r="K523" s="44"/>
      <c r="L523" s="44"/>
      <c r="O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A524" s="44"/>
      <c r="C524" s="44"/>
      <c r="E524" s="44"/>
      <c r="F524" s="44"/>
      <c r="G524" s="44"/>
      <c r="H524" s="44"/>
      <c r="I524" s="44"/>
      <c r="J524" s="44"/>
      <c r="K524" s="44"/>
      <c r="L524" s="44"/>
      <c r="O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A525" s="44"/>
      <c r="C525" s="44"/>
      <c r="E525" s="44"/>
      <c r="F525" s="44"/>
      <c r="G525" s="44"/>
      <c r="H525" s="44"/>
      <c r="I525" s="44"/>
      <c r="J525" s="44"/>
      <c r="K525" s="44"/>
      <c r="L525" s="44"/>
      <c r="O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A526" s="44"/>
      <c r="C526" s="44"/>
      <c r="E526" s="44"/>
      <c r="F526" s="44"/>
      <c r="G526" s="44"/>
      <c r="H526" s="44"/>
      <c r="I526" s="44"/>
      <c r="J526" s="44"/>
      <c r="K526" s="44"/>
      <c r="L526" s="44"/>
      <c r="M526" s="44"/>
      <c r="O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A527" s="44"/>
      <c r="C527" s="44"/>
      <c r="E527" s="44"/>
      <c r="F527" s="44"/>
      <c r="G527" s="44"/>
      <c r="H527" s="44"/>
      <c r="I527" s="44"/>
      <c r="J527" s="44"/>
      <c r="K527" s="44"/>
      <c r="L527" s="44"/>
      <c r="M527" s="44"/>
      <c r="O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A528" s="44"/>
      <c r="C528" s="44"/>
      <c r="E528" s="44"/>
      <c r="F528" s="44"/>
      <c r="G528" s="44"/>
      <c r="H528" s="44"/>
      <c r="I528" s="44"/>
      <c r="J528" s="44"/>
      <c r="K528" s="44"/>
      <c r="L528" s="44"/>
      <c r="M528" s="44"/>
      <c r="O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">
      <c r="A529" s="44"/>
      <c r="C529" s="44"/>
      <c r="E529" s="44"/>
      <c r="F529" s="44"/>
      <c r="G529" s="44"/>
      <c r="H529" s="44"/>
      <c r="I529" s="44"/>
      <c r="J529" s="44"/>
      <c r="K529" s="44"/>
      <c r="L529" s="44"/>
      <c r="M529" s="44"/>
      <c r="O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">
      <c r="A530" s="44"/>
      <c r="C530" s="44"/>
      <c r="E530" s="44"/>
      <c r="F530" s="44"/>
      <c r="G530" s="44"/>
      <c r="H530" s="44"/>
      <c r="I530" s="44"/>
      <c r="J530" s="44"/>
      <c r="K530" s="44"/>
      <c r="L530" s="44"/>
      <c r="M530" s="44"/>
      <c r="O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">
      <c r="A531" s="44"/>
      <c r="C531" s="44"/>
      <c r="E531" s="44"/>
      <c r="F531" s="44"/>
      <c r="G531" s="44"/>
      <c r="H531" s="44"/>
      <c r="I531" s="44"/>
      <c r="J531" s="44"/>
      <c r="K531" s="44"/>
      <c r="L531" s="44"/>
      <c r="M531" s="44"/>
      <c r="O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">
      <c r="A532" s="44"/>
      <c r="C532" s="44"/>
      <c r="E532" s="44"/>
      <c r="F532" s="44"/>
      <c r="G532" s="44"/>
      <c r="H532" s="44"/>
      <c r="I532" s="44"/>
      <c r="J532" s="44"/>
      <c r="K532" s="44"/>
      <c r="L532" s="44"/>
      <c r="M532" s="44"/>
      <c r="O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">
      <c r="A533" s="44"/>
      <c r="C533" s="44"/>
      <c r="E533" s="44"/>
      <c r="F533" s="44"/>
      <c r="G533" s="44"/>
      <c r="H533" s="44"/>
      <c r="I533" s="44"/>
      <c r="J533" s="44"/>
      <c r="K533" s="44"/>
      <c r="L533" s="44"/>
      <c r="M533" s="44"/>
      <c r="O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">
      <c r="A534" s="44"/>
      <c r="C534" s="44"/>
      <c r="E534" s="44"/>
      <c r="F534" s="44"/>
      <c r="G534" s="44"/>
      <c r="H534" s="44"/>
      <c r="I534" s="44"/>
      <c r="J534" s="44"/>
      <c r="K534" s="44"/>
      <c r="L534" s="44"/>
      <c r="M534" s="44"/>
      <c r="O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">
      <c r="A535" s="44"/>
      <c r="C535" s="44"/>
      <c r="E535" s="44"/>
      <c r="F535" s="44"/>
      <c r="G535" s="44"/>
      <c r="H535" s="44"/>
      <c r="I535" s="44"/>
      <c r="J535" s="44"/>
      <c r="K535" s="44"/>
      <c r="L535" s="44"/>
      <c r="M535" s="44"/>
      <c r="O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">
      <c r="A536" s="44"/>
      <c r="C536" s="44"/>
      <c r="E536" s="44"/>
      <c r="F536" s="44"/>
      <c r="G536" s="44"/>
      <c r="H536" s="44"/>
      <c r="I536" s="44"/>
      <c r="J536" s="44"/>
      <c r="K536" s="44"/>
      <c r="L536" s="44"/>
      <c r="M536" s="44"/>
      <c r="O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">
      <c r="A537" s="44"/>
      <c r="C537" s="44"/>
      <c r="E537" s="44"/>
      <c r="F537" s="44"/>
      <c r="G537" s="44"/>
      <c r="H537" s="44"/>
      <c r="I537" s="44"/>
      <c r="J537" s="44"/>
      <c r="K537" s="44"/>
      <c r="L537" s="44"/>
      <c r="M537" s="44"/>
      <c r="O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">
      <c r="A538" s="44"/>
      <c r="C538" s="44"/>
      <c r="E538" s="44"/>
      <c r="F538" s="44"/>
      <c r="G538" s="44"/>
      <c r="H538" s="44"/>
      <c r="I538" s="44"/>
      <c r="J538" s="44"/>
      <c r="K538" s="44"/>
      <c r="L538" s="44"/>
      <c r="M538" s="44"/>
      <c r="O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">
      <c r="A539" s="44"/>
      <c r="C539" s="44"/>
      <c r="E539" s="44"/>
      <c r="F539" s="44"/>
      <c r="G539" s="44"/>
      <c r="H539" s="44"/>
      <c r="I539" s="44"/>
      <c r="J539" s="44"/>
      <c r="K539" s="44"/>
      <c r="L539" s="44"/>
      <c r="M539" s="44"/>
      <c r="O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">
      <c r="A540" s="44"/>
      <c r="C540" s="44"/>
      <c r="E540" s="44"/>
      <c r="F540" s="44"/>
      <c r="G540" s="44"/>
      <c r="H540" s="44"/>
      <c r="I540" s="44"/>
      <c r="J540" s="44"/>
      <c r="K540" s="44"/>
      <c r="L540" s="44"/>
      <c r="M540" s="44"/>
      <c r="O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">
      <c r="A541" s="44"/>
      <c r="C541" s="44"/>
      <c r="E541" s="44"/>
      <c r="F541" s="44"/>
      <c r="G541" s="44"/>
      <c r="H541" s="44"/>
      <c r="I541" s="44"/>
      <c r="J541" s="44"/>
      <c r="K541" s="44"/>
      <c r="L541" s="44"/>
      <c r="M541" s="44"/>
      <c r="O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">
      <c r="A542" s="44"/>
      <c r="C542" s="44"/>
      <c r="E542" s="44"/>
      <c r="F542" s="44"/>
      <c r="G542" s="44"/>
      <c r="H542" s="44"/>
      <c r="I542" s="44"/>
      <c r="J542" s="44"/>
      <c r="K542" s="44"/>
      <c r="L542" s="44"/>
      <c r="M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">
      <c r="A543" s="44"/>
      <c r="C543" s="44"/>
      <c r="E543" s="44"/>
      <c r="F543" s="44"/>
      <c r="G543" s="44"/>
      <c r="H543" s="44"/>
      <c r="I543" s="44"/>
      <c r="J543" s="44"/>
      <c r="K543" s="44"/>
      <c r="L543" s="44"/>
      <c r="M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">
      <c r="A544" s="44"/>
      <c r="C544" s="44"/>
      <c r="E544" s="44"/>
      <c r="F544" s="44"/>
      <c r="G544" s="44"/>
      <c r="H544" s="44"/>
      <c r="I544" s="44"/>
      <c r="J544" s="44"/>
      <c r="K544" s="44"/>
      <c r="L544" s="44"/>
      <c r="M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">
      <c r="A545" s="44"/>
      <c r="C545" s="44"/>
      <c r="E545" s="44"/>
      <c r="F545" s="44"/>
      <c r="G545" s="44"/>
      <c r="H545" s="44"/>
      <c r="I545" s="44"/>
      <c r="J545" s="44"/>
      <c r="K545" s="44"/>
      <c r="L545" s="44"/>
      <c r="M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">
      <c r="A546" s="44"/>
      <c r="C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">
      <c r="A547" s="44"/>
      <c r="C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">
      <c r="A548" s="44"/>
      <c r="C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">
      <c r="A549" s="44"/>
      <c r="C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">
      <c r="A550" s="44"/>
      <c r="C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">
      <c r="A551" s="44"/>
      <c r="C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">
      <c r="A552" s="44"/>
      <c r="C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">
      <c r="A553" s="44"/>
      <c r="C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">
      <c r="A554" s="44"/>
      <c r="C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">
      <c r="A555" s="44"/>
      <c r="C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">
      <c r="A556" s="44"/>
      <c r="C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">
      <c r="A557" s="44"/>
      <c r="C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">
      <c r="A558" s="44"/>
      <c r="C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">
      <c r="A559" s="44"/>
      <c r="C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">
      <c r="A560" s="44"/>
      <c r="C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">
      <c r="A561" s="44"/>
      <c r="C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">
      <c r="A562" s="44"/>
      <c r="C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">
      <c r="A563" s="44"/>
      <c r="C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">
      <c r="A564" s="44"/>
      <c r="C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">
      <c r="A565" s="44"/>
      <c r="C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">
      <c r="A566" s="44"/>
      <c r="C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">
      <c r="A567" s="44"/>
      <c r="C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">
      <c r="A568" s="44"/>
      <c r="C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">
      <c r="A569" s="44"/>
      <c r="C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">
      <c r="A570" s="44"/>
      <c r="C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">
      <c r="A571" s="44"/>
      <c r="C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">
      <c r="A572" s="44"/>
      <c r="C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">
      <c r="A573" s="44"/>
      <c r="C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">
      <c r="A574" s="44"/>
      <c r="C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CSR Report</vt:lpstr>
      <vt:lpstr>Step 2 Hipots all coils</vt:lpstr>
      <vt:lpstr>Step 2 131 Impulse</vt:lpstr>
      <vt:lpstr>Step 2 132 Impulse</vt:lpstr>
      <vt:lpstr>Step 2 221 Impulse</vt:lpstr>
      <vt:lpstr>Step 2 220 Impulse</vt:lpstr>
      <vt:lpstr>Step 2 2000 V 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Cheng</dc:creator>
  <cp:lastModifiedBy>Dan Cheng</cp:lastModifiedBy>
  <dcterms:created xsi:type="dcterms:W3CDTF">2021-01-11T06:45:52Z</dcterms:created>
  <dcterms:modified xsi:type="dcterms:W3CDTF">2021-09-07T16:51:03Z</dcterms:modified>
</cp:coreProperties>
</file>